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0" yWindow="460" windowWidth="23820" windowHeight="15720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<sst xmlns="http://schemas.openxmlformats.org/spreadsheetml/2006/main" count="1706" uniqueCount="983">
  <si>
    <t>First name</t>
  </si>
  <si>
    <t>Last name</t>
  </si>
  <si>
    <t>Gender</t>
  </si>
  <si>
    <t>Age category</t>
  </si>
  <si>
    <t>Male</t>
  </si>
  <si>
    <t>E 31-40</t>
  </si>
  <si>
    <t>Greg</t>
  </si>
  <si>
    <t>Allison</t>
  </si>
  <si>
    <t>E 41-50</t>
  </si>
  <si>
    <t>00:06:08.9</t>
  </si>
  <si>
    <t>00:13:04.3</t>
  </si>
  <si>
    <t>00:15:35.3</t>
  </si>
  <si>
    <t>James</t>
  </si>
  <si>
    <t>Alsept</t>
  </si>
  <si>
    <t>00:04:27.1</t>
  </si>
  <si>
    <t>00:10:02.9</t>
  </si>
  <si>
    <t>00:13:39.3</t>
  </si>
  <si>
    <t>Stefan</t>
  </si>
  <si>
    <t>Amato</t>
  </si>
  <si>
    <t>00:05:44.3</t>
  </si>
  <si>
    <t>00:11:50.1</t>
  </si>
  <si>
    <t>00:15:45.2</t>
  </si>
  <si>
    <t>David</t>
  </si>
  <si>
    <t>Arbuthnott</t>
  </si>
  <si>
    <t>E 30 &amp; Under</t>
  </si>
  <si>
    <t>00:04:28.0</t>
  </si>
  <si>
    <t>00:09:20.4</t>
  </si>
  <si>
    <t>00:12:49.3</t>
  </si>
  <si>
    <t>Einar</t>
  </si>
  <si>
    <t>Arne S°rheim</t>
  </si>
  <si>
    <t>E 51-60</t>
  </si>
  <si>
    <t>00:04:58.5</t>
  </si>
  <si>
    <t>00:11:18.1</t>
  </si>
  <si>
    <t>00:14:07.6</t>
  </si>
  <si>
    <t>Harry</t>
  </si>
  <si>
    <t>Ashman</t>
  </si>
  <si>
    <t>00:06:13.6</t>
  </si>
  <si>
    <t>00:10:00.0</t>
  </si>
  <si>
    <t>00:12:43.1</t>
  </si>
  <si>
    <t>Brendan</t>
  </si>
  <si>
    <t>Bailey</t>
  </si>
  <si>
    <t>00:05:32.0</t>
  </si>
  <si>
    <t>00:12:53.1</t>
  </si>
  <si>
    <t>00:16:43.0</t>
  </si>
  <si>
    <t>Reuben</t>
  </si>
  <si>
    <t>Bakker-Dyos</t>
  </si>
  <si>
    <t>00:03:58.6</t>
  </si>
  <si>
    <t>00:08:31.4</t>
  </si>
  <si>
    <t>00:10:32.0</t>
  </si>
  <si>
    <t>Scott</t>
  </si>
  <si>
    <t>Bannister</t>
  </si>
  <si>
    <t>00:04:55.5</t>
  </si>
  <si>
    <t>00:11:20.4</t>
  </si>
  <si>
    <t>00:16:14.7</t>
  </si>
  <si>
    <t>Jamie</t>
  </si>
  <si>
    <t>Barrow</t>
  </si>
  <si>
    <t>00:04:53.4</t>
  </si>
  <si>
    <t>00:12:46.7</t>
  </si>
  <si>
    <t>00:18:07.4</t>
  </si>
  <si>
    <t>Beer</t>
  </si>
  <si>
    <t>00:04:53.7</t>
  </si>
  <si>
    <t>00:14:24.9</t>
  </si>
  <si>
    <t>00:12:57.7</t>
  </si>
  <si>
    <t>Mark</t>
  </si>
  <si>
    <t>Berry</t>
  </si>
  <si>
    <t>M 61+</t>
  </si>
  <si>
    <t>00:04:53.8</t>
  </si>
  <si>
    <t>00:12:21.4</t>
  </si>
  <si>
    <t>00:15:58.5</t>
  </si>
  <si>
    <t>Owen</t>
  </si>
  <si>
    <t>Blandy</t>
  </si>
  <si>
    <t>00:06:27.4</t>
  </si>
  <si>
    <t>00:08:54.3</t>
  </si>
  <si>
    <t>00:14:06.6</t>
  </si>
  <si>
    <t>Female</t>
  </si>
  <si>
    <t>Boal</t>
  </si>
  <si>
    <t>00:04:51.7</t>
  </si>
  <si>
    <t>00:11:44.2</t>
  </si>
  <si>
    <t>00:14:45.5</t>
  </si>
  <si>
    <t>Tom</t>
  </si>
  <si>
    <t>Booth</t>
  </si>
  <si>
    <t>SingleSpeed</t>
  </si>
  <si>
    <t>00:05:51.5</t>
  </si>
  <si>
    <t>00:12:00.2</t>
  </si>
  <si>
    <t>00:15:54.0</t>
  </si>
  <si>
    <t>Stu</t>
  </si>
  <si>
    <t>Bowers</t>
  </si>
  <si>
    <t>00:04:02.9</t>
  </si>
  <si>
    <t>00:08:34.3</t>
  </si>
  <si>
    <t>00:10:36.9</t>
  </si>
  <si>
    <t>Paul</t>
  </si>
  <si>
    <t>Boyd</t>
  </si>
  <si>
    <t>00:06:38.2</t>
  </si>
  <si>
    <t>00:14:58.0</t>
  </si>
  <si>
    <t>00:17:52.0</t>
  </si>
  <si>
    <t>Katie</t>
  </si>
  <si>
    <t>Boysen</t>
  </si>
  <si>
    <t>00:07:07.8</t>
  </si>
  <si>
    <t>00:15:12.5</t>
  </si>
  <si>
    <t>00:18:59.3</t>
  </si>
  <si>
    <t>Bracey</t>
  </si>
  <si>
    <t>00:05:11.3</t>
  </si>
  <si>
    <t>00:09:26.3</t>
  </si>
  <si>
    <t>00:13:06.0</t>
  </si>
  <si>
    <t>Oli</t>
  </si>
  <si>
    <t>Brown</t>
  </si>
  <si>
    <t>00:05:18.5</t>
  </si>
  <si>
    <t>00:11:20.6</t>
  </si>
  <si>
    <t>00:16:07.9</t>
  </si>
  <si>
    <t>Jens</t>
  </si>
  <si>
    <t>Buder</t>
  </si>
  <si>
    <t>00:04:24.5</t>
  </si>
  <si>
    <t>00:08:24.9</t>
  </si>
  <si>
    <t>00:11:32.6</t>
  </si>
  <si>
    <t>Olivia</t>
  </si>
  <si>
    <t>Campbell</t>
  </si>
  <si>
    <t>00:05:12.0</t>
  </si>
  <si>
    <t>00:10:12.5</t>
  </si>
  <si>
    <t>00:13:20.2</t>
  </si>
  <si>
    <t>Ian</t>
  </si>
  <si>
    <t>Carter</t>
  </si>
  <si>
    <t>00:04:43.3</t>
  </si>
  <si>
    <t>00:10:42.0</t>
  </si>
  <si>
    <t>00:13:33.6</t>
  </si>
  <si>
    <t>Chamberlain</t>
  </si>
  <si>
    <t>00:04:30.1</t>
  </si>
  <si>
    <t>00:10:38.3</t>
  </si>
  <si>
    <t>00:12:59.3</t>
  </si>
  <si>
    <t>Chipps</t>
  </si>
  <si>
    <t>Chippendale</t>
  </si>
  <si>
    <t>00:05:20.5</t>
  </si>
  <si>
    <t>00:11:18.2</t>
  </si>
  <si>
    <t>00:14:23.9</t>
  </si>
  <si>
    <t>Matthew</t>
  </si>
  <si>
    <t>Cipes</t>
  </si>
  <si>
    <t>00:04:32.9</t>
  </si>
  <si>
    <t>00:10:32.6</t>
  </si>
  <si>
    <t>00:13:55.1</t>
  </si>
  <si>
    <t>Dan</t>
  </si>
  <si>
    <t>Clark</t>
  </si>
  <si>
    <t>00:04:02.7</t>
  </si>
  <si>
    <t>00:08:34.2</t>
  </si>
  <si>
    <t>00:10:58.7</t>
  </si>
  <si>
    <t>Marta</t>
  </si>
  <si>
    <t>Coll</t>
  </si>
  <si>
    <t>00:05:09.9</t>
  </si>
  <si>
    <t>00:11:39.3</t>
  </si>
  <si>
    <t>00:13:43.2</t>
  </si>
  <si>
    <t>Corns</t>
  </si>
  <si>
    <t>00:05:16.9</t>
  </si>
  <si>
    <t>00:11:26.3</t>
  </si>
  <si>
    <t>00:15:37.0</t>
  </si>
  <si>
    <t>Graham</t>
  </si>
  <si>
    <t>Cottingham</t>
  </si>
  <si>
    <t>00:04:28.5</t>
  </si>
  <si>
    <t>00:09:47.1</t>
  </si>
  <si>
    <t>00:12:27.3</t>
  </si>
  <si>
    <t>Neil</t>
  </si>
  <si>
    <t>Cousins</t>
  </si>
  <si>
    <t>00:04:20.5</t>
  </si>
  <si>
    <t>00:09:37.7</t>
  </si>
  <si>
    <t>00:12:21.8</t>
  </si>
  <si>
    <t>Rob</t>
  </si>
  <si>
    <t>Coutanche</t>
  </si>
  <si>
    <t>00:04:30.7</t>
  </si>
  <si>
    <t>00:10:43.4</t>
  </si>
  <si>
    <t>00:15:16.1</t>
  </si>
  <si>
    <t>Coutts</t>
  </si>
  <si>
    <t>00:05:06.9</t>
  </si>
  <si>
    <t>00:12:03.0</t>
  </si>
  <si>
    <t>00:17:41.7</t>
  </si>
  <si>
    <t>John</t>
  </si>
  <si>
    <t>Curwen</t>
  </si>
  <si>
    <t>00:05:17.1</t>
  </si>
  <si>
    <t>00:13:49.2</t>
  </si>
  <si>
    <t>00:16:45.1</t>
  </si>
  <si>
    <t>Joanna</t>
  </si>
  <si>
    <t>Dawes</t>
  </si>
  <si>
    <t>00:07:36.6</t>
  </si>
  <si>
    <t>00:14:24.0</t>
  </si>
  <si>
    <t>00:20:22.6</t>
  </si>
  <si>
    <t>Justin</t>
  </si>
  <si>
    <t>Day</t>
  </si>
  <si>
    <t>00:05:09.0</t>
  </si>
  <si>
    <t>00:12:52.7</t>
  </si>
  <si>
    <t>00:18:58.0</t>
  </si>
  <si>
    <t>Kurt</t>
  </si>
  <si>
    <t>De Wael</t>
  </si>
  <si>
    <t>00:04:55.0</t>
  </si>
  <si>
    <t>00:11:28.2</t>
  </si>
  <si>
    <t>00:14:11.9</t>
  </si>
  <si>
    <t>Dimitri</t>
  </si>
  <si>
    <t>Demishev</t>
  </si>
  <si>
    <t>00:04:18.5</t>
  </si>
  <si>
    <t>00:08:51.6</t>
  </si>
  <si>
    <t>00:11:37.1</t>
  </si>
  <si>
    <t>Katherine</t>
  </si>
  <si>
    <t>Dennis</t>
  </si>
  <si>
    <t>00:06:40.3</t>
  </si>
  <si>
    <t>00:13:41.2</t>
  </si>
  <si>
    <t>00:20:31.1</t>
  </si>
  <si>
    <t>Andrew</t>
  </si>
  <si>
    <t>00:07:04.9</t>
  </si>
  <si>
    <t>00:13:36.4</t>
  </si>
  <si>
    <t>00:17:45.3</t>
  </si>
  <si>
    <t>Murray</t>
  </si>
  <si>
    <t>Dickinson</t>
  </si>
  <si>
    <t>00:04:51.2</t>
  </si>
  <si>
    <t>00:11:43.7</t>
  </si>
  <si>
    <t>00:15:03.2</t>
  </si>
  <si>
    <t>Martin</t>
  </si>
  <si>
    <t>Donat</t>
  </si>
  <si>
    <t>00:04:27.6</t>
  </si>
  <si>
    <t>00:09:10.0</t>
  </si>
  <si>
    <t>00:12:05.6</t>
  </si>
  <si>
    <t>Michael</t>
  </si>
  <si>
    <t>Donn</t>
  </si>
  <si>
    <t>00:05:57.3</t>
  </si>
  <si>
    <t>00:14:37.5</t>
  </si>
  <si>
    <t>00:20:13.9</t>
  </si>
  <si>
    <t>Markus</t>
  </si>
  <si>
    <t>Drexel</t>
  </si>
  <si>
    <t>00:05:55.0</t>
  </si>
  <si>
    <t>00:13:33.1</t>
  </si>
  <si>
    <t>00:15:47.5</t>
  </si>
  <si>
    <t>Luc</t>
  </si>
  <si>
    <t>Ducrot</t>
  </si>
  <si>
    <t>00:04:03.6</t>
  </si>
  <si>
    <t>00:08:27.4</t>
  </si>
  <si>
    <t>00:10:36.3</t>
  </si>
  <si>
    <t>Rj</t>
  </si>
  <si>
    <t>Duggan</t>
  </si>
  <si>
    <t>00:05:44.2</t>
  </si>
  <si>
    <t>00:12:31.1</t>
  </si>
  <si>
    <t>00:17:52.4</t>
  </si>
  <si>
    <t>Chris</t>
  </si>
  <si>
    <t>Duncan</t>
  </si>
  <si>
    <t>00:07:06.4</t>
  </si>
  <si>
    <t>00:11:26.0</t>
  </si>
  <si>
    <t>00:15:17.4</t>
  </si>
  <si>
    <t>Louis</t>
  </si>
  <si>
    <t>Dunn</t>
  </si>
  <si>
    <t>00:05:57.9</t>
  </si>
  <si>
    <t>00:14:12.7</t>
  </si>
  <si>
    <t>00:17:04.2</t>
  </si>
  <si>
    <t>Rubún</t>
  </si>
  <si>
    <t>Durßn Rebato</t>
  </si>
  <si>
    <t>00:04:17.6</t>
  </si>
  <si>
    <t>00:10:27.5</t>
  </si>
  <si>
    <t>00:13:11.4</t>
  </si>
  <si>
    <t>Luther</t>
  </si>
  <si>
    <t>Edmonds</t>
  </si>
  <si>
    <t>00:06:01.9</t>
  </si>
  <si>
    <t>00:11:32.0</t>
  </si>
  <si>
    <t>00:15:15.7</t>
  </si>
  <si>
    <t>Margaux</t>
  </si>
  <si>
    <t>Elliott</t>
  </si>
  <si>
    <t>00:05:46.3</t>
  </si>
  <si>
    <t>00:13:27.4</t>
  </si>
  <si>
    <t>00:18:05.6</t>
  </si>
  <si>
    <t>Roland</t>
  </si>
  <si>
    <t>Ellis</t>
  </si>
  <si>
    <t>00:04:16.4</t>
  </si>
  <si>
    <t>00:09:41.4</t>
  </si>
  <si>
    <t>00:12:13.6</t>
  </si>
  <si>
    <t>Andy</t>
  </si>
  <si>
    <t>Field</t>
  </si>
  <si>
    <t>00:06:04.1</t>
  </si>
  <si>
    <t>00:13:48.2</t>
  </si>
  <si>
    <t>00:14:59.7</t>
  </si>
  <si>
    <t>Kevan</t>
  </si>
  <si>
    <t>Findlay</t>
  </si>
  <si>
    <t>00:04:39.6</t>
  </si>
  <si>
    <t>00:09:58.2</t>
  </si>
  <si>
    <t>Carl</t>
  </si>
  <si>
    <t>Findley</t>
  </si>
  <si>
    <t>00:05:26.6</t>
  </si>
  <si>
    <t>00:13:01.8</t>
  </si>
  <si>
    <t>00:16:12.2</t>
  </si>
  <si>
    <t>Sean</t>
  </si>
  <si>
    <t>Fisher</t>
  </si>
  <si>
    <t>00:07:30.0</t>
  </si>
  <si>
    <t>00:22:05.3</t>
  </si>
  <si>
    <t>00:29:42.9</t>
  </si>
  <si>
    <t>Fitzgerald</t>
  </si>
  <si>
    <t>00:05:14.3</t>
  </si>
  <si>
    <t>00:11:31.4</t>
  </si>
  <si>
    <t>00:14:09.4</t>
  </si>
  <si>
    <t>Franks</t>
  </si>
  <si>
    <t>00:06:46.8</t>
  </si>
  <si>
    <t>00:16:01.7</t>
  </si>
  <si>
    <t>00:21:49.1</t>
  </si>
  <si>
    <t>Ross Andrew</t>
  </si>
  <si>
    <t>Gallacher</t>
  </si>
  <si>
    <t>00:04:40.3</t>
  </si>
  <si>
    <t>00:10:11.4</t>
  </si>
  <si>
    <t>00:12:47.6</t>
  </si>
  <si>
    <t>Jessie</t>
  </si>
  <si>
    <t>Gascon</t>
  </si>
  <si>
    <t>00:04:37.8</t>
  </si>
  <si>
    <t>00:09:53.3</t>
  </si>
  <si>
    <t>00:14:07.7</t>
  </si>
  <si>
    <t>Max</t>
  </si>
  <si>
    <t>Geddes</t>
  </si>
  <si>
    <t>00:04:30.0</t>
  </si>
  <si>
    <t>00:09:22.0</t>
  </si>
  <si>
    <t>00:12:46.9</t>
  </si>
  <si>
    <t>Lee</t>
  </si>
  <si>
    <t>Girbow</t>
  </si>
  <si>
    <t>00:05:37.6</t>
  </si>
  <si>
    <t>00:14:32.9</t>
  </si>
  <si>
    <t>00:17:16.7</t>
  </si>
  <si>
    <t>Tracy</t>
  </si>
  <si>
    <t>Godfroy</t>
  </si>
  <si>
    <t>00:05:36.7</t>
  </si>
  <si>
    <t>00:16:04.3</t>
  </si>
  <si>
    <t>00:20:45.3</t>
  </si>
  <si>
    <t>Corinna</t>
  </si>
  <si>
    <t>Goeckeritz</t>
  </si>
  <si>
    <t>00:05:39.8</t>
  </si>
  <si>
    <t>00:12:49.0</t>
  </si>
  <si>
    <t>00:14:55.6</t>
  </si>
  <si>
    <t>G÷hrke</t>
  </si>
  <si>
    <t>00:04:24.3</t>
  </si>
  <si>
    <t>00:09:04.0</t>
  </si>
  <si>
    <t>00:11:18.7</t>
  </si>
  <si>
    <t>Diego</t>
  </si>
  <si>
    <t>Gomez</t>
  </si>
  <si>
    <t>PRO</t>
  </si>
  <si>
    <t>00:05:32.5</t>
  </si>
  <si>
    <t>00:10:03.4</t>
  </si>
  <si>
    <t>00:12:51.1</t>
  </si>
  <si>
    <t>Elliot</t>
  </si>
  <si>
    <t>Gough</t>
  </si>
  <si>
    <t>00:04:35.7</t>
  </si>
  <si>
    <t>00:08:36.5</t>
  </si>
  <si>
    <t>00:11:09.3</t>
  </si>
  <si>
    <t>Brian</t>
  </si>
  <si>
    <t>00:04:35.3</t>
  </si>
  <si>
    <t>00:10:15.1</t>
  </si>
  <si>
    <t>00:13:03.6</t>
  </si>
  <si>
    <t>Hamill</t>
  </si>
  <si>
    <t>00:04:25.3</t>
  </si>
  <si>
    <t>00:10:49.1</t>
  </si>
  <si>
    <t>00:13:31.9</t>
  </si>
  <si>
    <t>Bruno</t>
  </si>
  <si>
    <t>Heese</t>
  </si>
  <si>
    <t>00:05:42.3</t>
  </si>
  <si>
    <t>00:11:04.9</t>
  </si>
  <si>
    <t>00:21:23.6</t>
  </si>
  <si>
    <t>Otto</t>
  </si>
  <si>
    <t>EJ 16-20</t>
  </si>
  <si>
    <t>00:06:45.1</t>
  </si>
  <si>
    <t>00:14:45.6</t>
  </si>
  <si>
    <t>00:21:27.7</t>
  </si>
  <si>
    <t>Hill</t>
  </si>
  <si>
    <t>00:04:33.7</t>
  </si>
  <si>
    <t>00:09:45.3</t>
  </si>
  <si>
    <t>00:12:53.5</t>
  </si>
  <si>
    <t>Rory</t>
  </si>
  <si>
    <t>Hitchens</t>
  </si>
  <si>
    <t>00:04:18.2</t>
  </si>
  <si>
    <t>00:10:16.3</t>
  </si>
  <si>
    <t>00:13:05.9</t>
  </si>
  <si>
    <t>Ken</t>
  </si>
  <si>
    <t>Hogge</t>
  </si>
  <si>
    <t>00:07:02.6</t>
  </si>
  <si>
    <t>00:13:08.8</t>
  </si>
  <si>
    <t>00:18:50.8</t>
  </si>
  <si>
    <t>Holmes</t>
  </si>
  <si>
    <t>00:04:38.7</t>
  </si>
  <si>
    <t>00:10:30.2</t>
  </si>
  <si>
    <t>00:13:40.4</t>
  </si>
  <si>
    <t>Sam</t>
  </si>
  <si>
    <t>Hopwood</t>
  </si>
  <si>
    <t>00:10:32.3</t>
  </si>
  <si>
    <t>00:14:01.3</t>
  </si>
  <si>
    <t>Mate</t>
  </si>
  <si>
    <t>Horvath</t>
  </si>
  <si>
    <t>00:06:21.8</t>
  </si>
  <si>
    <t>00:11:12.1</t>
  </si>
  <si>
    <t>00:13:12.8</t>
  </si>
  <si>
    <t>Leam</t>
  </si>
  <si>
    <t>Howe</t>
  </si>
  <si>
    <t>00:04:40.6</t>
  </si>
  <si>
    <t>00:15:46.5</t>
  </si>
  <si>
    <t>Rup</t>
  </si>
  <si>
    <t>Hoyland</t>
  </si>
  <si>
    <t>00:05:39.6</t>
  </si>
  <si>
    <t>00:10:10.2</t>
  </si>
  <si>
    <t>00:14:21.9</t>
  </si>
  <si>
    <t>Neill</t>
  </si>
  <si>
    <t>Hunter</t>
  </si>
  <si>
    <t>00:06:04.4</t>
  </si>
  <si>
    <t>00:11:47.1</t>
  </si>
  <si>
    <t>00:16:43.7</t>
  </si>
  <si>
    <t>Johannes</t>
  </si>
  <si>
    <t>Huseby</t>
  </si>
  <si>
    <t>00:03:54.9</t>
  </si>
  <si>
    <t>00:08:20.7</t>
  </si>
  <si>
    <t>00:10:41.4</t>
  </si>
  <si>
    <t>Simon</t>
  </si>
  <si>
    <t>J. Rhodes</t>
  </si>
  <si>
    <t>00:05:14.1</t>
  </si>
  <si>
    <t>00:10:39.0</t>
  </si>
  <si>
    <t>00:12:58.5</t>
  </si>
  <si>
    <t>Thomas</t>
  </si>
  <si>
    <t>Jacobs</t>
  </si>
  <si>
    <t>00:03:49.9</t>
  </si>
  <si>
    <t>00:08:27.6</t>
  </si>
  <si>
    <t>00:10:37.0</t>
  </si>
  <si>
    <t>Johnson</t>
  </si>
  <si>
    <t>00:05:36.4</t>
  </si>
  <si>
    <t>00:13:38.0</t>
  </si>
  <si>
    <t>00:18:23.9</t>
  </si>
  <si>
    <t>Johnston</t>
  </si>
  <si>
    <t>00:04:34.2</t>
  </si>
  <si>
    <t>00:10:33.7</t>
  </si>
  <si>
    <t>00:15:26.0</t>
  </si>
  <si>
    <t>Alastair</t>
  </si>
  <si>
    <t>Johnstone</t>
  </si>
  <si>
    <t>00:12:13.0</t>
  </si>
  <si>
    <t>00:08:29.5</t>
  </si>
  <si>
    <t>00:11:04.7</t>
  </si>
  <si>
    <t>Bridget</t>
  </si>
  <si>
    <t>Jones</t>
  </si>
  <si>
    <t>00:06:46.2</t>
  </si>
  <si>
    <t>00:15:26.5</t>
  </si>
  <si>
    <t>00:22:24.2</t>
  </si>
  <si>
    <t>00:03:55.7</t>
  </si>
  <si>
    <t>00:08:18.0</t>
  </si>
  <si>
    <t>00:10:50.8</t>
  </si>
  <si>
    <t>Stephanie</t>
  </si>
  <si>
    <t>Wiktor</t>
  </si>
  <si>
    <t>Kostrzewski</t>
  </si>
  <si>
    <t>00:06:30.2</t>
  </si>
  <si>
    <t>00:14:14.7</t>
  </si>
  <si>
    <t>00:16:56.2</t>
  </si>
  <si>
    <t>Beate</t>
  </si>
  <si>
    <t>Kubitz</t>
  </si>
  <si>
    <t>00:05:18.1</t>
  </si>
  <si>
    <t>00:11:51.1</t>
  </si>
  <si>
    <t>00:14:18.5</t>
  </si>
  <si>
    <t>═±igo</t>
  </si>
  <si>
    <t>Labat</t>
  </si>
  <si>
    <t>00:04:44.2</t>
  </si>
  <si>
    <t>00:09:34.0</t>
  </si>
  <si>
    <t>Pete</t>
  </si>
  <si>
    <t>Lane</t>
  </si>
  <si>
    <t>00:04:56.8</t>
  </si>
  <si>
    <t>00:10:57.7</t>
  </si>
  <si>
    <t>00:13:16.0</t>
  </si>
  <si>
    <t>00:04:52.7</t>
  </si>
  <si>
    <t>00:11:57.9</t>
  </si>
  <si>
    <t>00:15:42.7</t>
  </si>
  <si>
    <t>Jordan</t>
  </si>
  <si>
    <t>00:06:06.4</t>
  </si>
  <si>
    <t>00:26:08.6</t>
  </si>
  <si>
    <t>Steve</t>
  </si>
  <si>
    <t>Larking</t>
  </si>
  <si>
    <t>00:09:42.1</t>
  </si>
  <si>
    <t>00:13:02.2</t>
  </si>
  <si>
    <t>G D</t>
  </si>
  <si>
    <t>Leavy</t>
  </si>
  <si>
    <t>00:04:32.2</t>
  </si>
  <si>
    <t>00:08:46.6</t>
  </si>
  <si>
    <t>Leslie</t>
  </si>
  <si>
    <t>00:07:11.5</t>
  </si>
  <si>
    <t>00:15:35.2</t>
  </si>
  <si>
    <t>00:18:16.8</t>
  </si>
  <si>
    <t>Tim</t>
  </si>
  <si>
    <t>Lofthouse</t>
  </si>
  <si>
    <t>00:05:26.9</t>
  </si>
  <si>
    <t>00:11:06.0</t>
  </si>
  <si>
    <t>00:13:52.9</t>
  </si>
  <si>
    <t>Jack</t>
  </si>
  <si>
    <t>Luke</t>
  </si>
  <si>
    <t>00:04:21.2</t>
  </si>
  <si>
    <t>00:10:19.7</t>
  </si>
  <si>
    <t>00:14:02.9</t>
  </si>
  <si>
    <t>Benjamin</t>
  </si>
  <si>
    <t>Maggs</t>
  </si>
  <si>
    <t>00:04:59.2</t>
  </si>
  <si>
    <t>00:11:20.7</t>
  </si>
  <si>
    <t>00:14:00.5</t>
  </si>
  <si>
    <t>Wendy</t>
  </si>
  <si>
    <t>Marchant</t>
  </si>
  <si>
    <t>00:06:55.6</t>
  </si>
  <si>
    <t>00:15:24.6</t>
  </si>
  <si>
    <t>00:20:30.4</t>
  </si>
  <si>
    <t>Jed</t>
  </si>
  <si>
    <t>Marsh</t>
  </si>
  <si>
    <t>00:12:09.7</t>
  </si>
  <si>
    <t>00:14:34.7</t>
  </si>
  <si>
    <t>Marcus</t>
  </si>
  <si>
    <t>Martell</t>
  </si>
  <si>
    <t>00:05:27.8</t>
  </si>
  <si>
    <t>00:11:29.2</t>
  </si>
  <si>
    <t>00:15:20.1</t>
  </si>
  <si>
    <t>Toby</t>
  </si>
  <si>
    <t>00:04:09.0</t>
  </si>
  <si>
    <t>00:08:31.8</t>
  </si>
  <si>
    <t>00:12:04.5</t>
  </si>
  <si>
    <t>Ben</t>
  </si>
  <si>
    <t>Martinek</t>
  </si>
  <si>
    <t>00:04:54.0</t>
  </si>
  <si>
    <t>00:11:03.0</t>
  </si>
  <si>
    <t>00:17:30.0</t>
  </si>
  <si>
    <t>Alan</t>
  </si>
  <si>
    <t>Mason</t>
  </si>
  <si>
    <t>00:05:33.3</t>
  </si>
  <si>
    <t>00:14:36.9</t>
  </si>
  <si>
    <t>00:20:00.3</t>
  </si>
  <si>
    <t>Kevin</t>
  </si>
  <si>
    <t>May</t>
  </si>
  <si>
    <t>00:05:30.1</t>
  </si>
  <si>
    <t>00:11:56.6</t>
  </si>
  <si>
    <t>00:15:10.2</t>
  </si>
  <si>
    <t>Fiona</t>
  </si>
  <si>
    <t>May-Alyward</t>
  </si>
  <si>
    <t>00:06:57.0</t>
  </si>
  <si>
    <t>00:11:48.2</t>
  </si>
  <si>
    <t>00:15:13.1</t>
  </si>
  <si>
    <t>Mcclean</t>
  </si>
  <si>
    <t>00:05:41.9</t>
  </si>
  <si>
    <t>00:12:17.9</t>
  </si>
  <si>
    <t>00:15:43.3</t>
  </si>
  <si>
    <t>Mccullogh</t>
  </si>
  <si>
    <t>00:05:22.5</t>
  </si>
  <si>
    <t>00:13:34.0</t>
  </si>
  <si>
    <t>00:19:36.1</t>
  </si>
  <si>
    <t>Mcfaul</t>
  </si>
  <si>
    <t>00:04:51.5</t>
  </si>
  <si>
    <t>00:16:37.9</t>
  </si>
  <si>
    <t>Anna</t>
  </si>
  <si>
    <t>Mcleod</t>
  </si>
  <si>
    <t>00:04:54.4</t>
  </si>
  <si>
    <t>00:10:39.9</t>
  </si>
  <si>
    <t>00:13:11.0</t>
  </si>
  <si>
    <t>Wren</t>
  </si>
  <si>
    <t>Mcnally</t>
  </si>
  <si>
    <t>00:06:33.2</t>
  </si>
  <si>
    <t>00:12:57.0</t>
  </si>
  <si>
    <t>00:14:37.0</t>
  </si>
  <si>
    <t>Christopher</t>
  </si>
  <si>
    <t>00:09:49.3</t>
  </si>
  <si>
    <t>00:12:31.6</t>
  </si>
  <si>
    <t>Robert</t>
  </si>
  <si>
    <t>Mcneice</t>
  </si>
  <si>
    <t>00:04:30.6</t>
  </si>
  <si>
    <t>00:10:55.0</t>
  </si>
  <si>
    <t>00:13:27.3</t>
  </si>
  <si>
    <t>Ewen</t>
  </si>
  <si>
    <t>00:04:49.6</t>
  </si>
  <si>
    <t>00:11:40.9</t>
  </si>
  <si>
    <t>00:15:50.2</t>
  </si>
  <si>
    <t>Phil</t>
  </si>
  <si>
    <t>Mcneill</t>
  </si>
  <si>
    <t>00:04:46.5</t>
  </si>
  <si>
    <t>00:09:17.0</t>
  </si>
  <si>
    <t>00:12:40.1</t>
  </si>
  <si>
    <t>Mirko</t>
  </si>
  <si>
    <t>Meerwaldt</t>
  </si>
  <si>
    <t>00:06:03.0</t>
  </si>
  <si>
    <t>00:10:09.1</t>
  </si>
  <si>
    <t>00:12:43.2</t>
  </si>
  <si>
    <t>Douglas</t>
  </si>
  <si>
    <t>Melvin</t>
  </si>
  <si>
    <t>00:04:34.6</t>
  </si>
  <si>
    <t>00:11:43.1</t>
  </si>
  <si>
    <t>00:13:43.9</t>
  </si>
  <si>
    <t>Metcalfe</t>
  </si>
  <si>
    <t>00:03:49.2</t>
  </si>
  <si>
    <t>00:07:54.5</t>
  </si>
  <si>
    <t>00:10:19.2</t>
  </si>
  <si>
    <t>Meyer</t>
  </si>
  <si>
    <t>00:04:11.4</t>
  </si>
  <si>
    <t>00:08:34.5</t>
  </si>
  <si>
    <t>00:11:33.8</t>
  </si>
  <si>
    <t>Amelia</t>
  </si>
  <si>
    <t>00:06:35.7</t>
  </si>
  <si>
    <t>00:12:07.4</t>
  </si>
  <si>
    <t>00:16:04.2</t>
  </si>
  <si>
    <t>Will</t>
  </si>
  <si>
    <t>00:05:42.9</t>
  </si>
  <si>
    <t>00:12:56.4</t>
  </si>
  <si>
    <t>00:19:02.8</t>
  </si>
  <si>
    <t>Millington</t>
  </si>
  <si>
    <t>00:04:26.6</t>
  </si>
  <si>
    <t>00:10:03.7</t>
  </si>
  <si>
    <t>00:13:05.5</t>
  </si>
  <si>
    <t>Monaghan</t>
  </si>
  <si>
    <t>00:12:33.1</t>
  </si>
  <si>
    <t>00:13:56.6</t>
  </si>
  <si>
    <t>00:24:26.4</t>
  </si>
  <si>
    <t>Jess</t>
  </si>
  <si>
    <t>Morgan</t>
  </si>
  <si>
    <t>00:05:20.3</t>
  </si>
  <si>
    <t>00:11:59.6</t>
  </si>
  <si>
    <t>00:15:49.7</t>
  </si>
  <si>
    <t>Mourtasing</t>
  </si>
  <si>
    <t>00:06:51.2</t>
  </si>
  <si>
    <t>00:12:54.9</t>
  </si>
  <si>
    <t>00:17:05.2</t>
  </si>
  <si>
    <t>Nathan</t>
  </si>
  <si>
    <t>Murphy</t>
  </si>
  <si>
    <t>00:05:19.9</t>
  </si>
  <si>
    <t>00:11:41.1</t>
  </si>
  <si>
    <t>00:17:02.7</t>
  </si>
  <si>
    <t>Tydeman</t>
  </si>
  <si>
    <t>Newman</t>
  </si>
  <si>
    <t>00:03:54.5</t>
  </si>
  <si>
    <t>00:07:50.2</t>
  </si>
  <si>
    <t>00:10:22.7</t>
  </si>
  <si>
    <t>Fiola</t>
  </si>
  <si>
    <t>Ný Fhoghl·</t>
  </si>
  <si>
    <t>00:04:37.1</t>
  </si>
  <si>
    <t>00:09:19.7</t>
  </si>
  <si>
    <t>00:12:52.8</t>
  </si>
  <si>
    <t>Joe</t>
  </si>
  <si>
    <t>Norledge</t>
  </si>
  <si>
    <t>00:04:11.1</t>
  </si>
  <si>
    <t>00:07:47.8</t>
  </si>
  <si>
    <t>00:10:29.0</t>
  </si>
  <si>
    <t>Oakeshott</t>
  </si>
  <si>
    <t>00:07:12.1</t>
  </si>
  <si>
    <t>00:16:34.9</t>
  </si>
  <si>
    <t>00:22:52.7</t>
  </si>
  <si>
    <t>Oldale</t>
  </si>
  <si>
    <t>00:04:49.8</t>
  </si>
  <si>
    <t>00:13:15.4</t>
  </si>
  <si>
    <t>00:17:14.4</t>
  </si>
  <si>
    <t>Vendelýn</t>
  </si>
  <si>
    <t>Ondrej Vesel²</t>
  </si>
  <si>
    <t>00:04:45.7</t>
  </si>
  <si>
    <t>00:10:20.1</t>
  </si>
  <si>
    <t>00:12:00.3</t>
  </si>
  <si>
    <t>Ormrod</t>
  </si>
  <si>
    <t>00:05:11.4</t>
  </si>
  <si>
    <t>00:14:19.4</t>
  </si>
  <si>
    <t>00:18:01.1</t>
  </si>
  <si>
    <t>Tony</t>
  </si>
  <si>
    <t>Oswald</t>
  </si>
  <si>
    <t>00:05:53.9</t>
  </si>
  <si>
    <t>00:12:15.5</t>
  </si>
  <si>
    <t>00:17:08.9</t>
  </si>
  <si>
    <t>Jim</t>
  </si>
  <si>
    <t>Otton</t>
  </si>
  <si>
    <t>00:05:47.7</t>
  </si>
  <si>
    <t>00:30:59.1</t>
  </si>
  <si>
    <t>00:19:18.9</t>
  </si>
  <si>
    <t>Hamish</t>
  </si>
  <si>
    <t>Paine</t>
  </si>
  <si>
    <t>00:03:48.9</t>
  </si>
  <si>
    <t>00:08:02.5</t>
  </si>
  <si>
    <t>00:10:40.3</t>
  </si>
  <si>
    <t>Parkinson</t>
  </si>
  <si>
    <t>00:04:26.4</t>
  </si>
  <si>
    <t>00:10:07.8</t>
  </si>
  <si>
    <t>00:12:15.0</t>
  </si>
  <si>
    <t>Parsons</t>
  </si>
  <si>
    <t>00:06:06.3</t>
  </si>
  <si>
    <t>00:10:24.3</t>
  </si>
  <si>
    <t>00:14:14.8</t>
  </si>
  <si>
    <t>Benedict</t>
  </si>
  <si>
    <t>Pfender</t>
  </si>
  <si>
    <t>00:04:13.4</t>
  </si>
  <si>
    <t>00:09:40.3</t>
  </si>
  <si>
    <t>Phillips</t>
  </si>
  <si>
    <t>00:05:19.5</t>
  </si>
  <si>
    <t>00:14:57.0</t>
  </si>
  <si>
    <t>00:17:53.0</t>
  </si>
  <si>
    <t>00:07:07.5</t>
  </si>
  <si>
    <t>00:12:09.8</t>
  </si>
  <si>
    <t>00:17:01.2</t>
  </si>
  <si>
    <t>Ruud</t>
  </si>
  <si>
    <t>Pieterse</t>
  </si>
  <si>
    <t>00:05:00.5</t>
  </si>
  <si>
    <t>00:09:53.0</t>
  </si>
  <si>
    <t>00:12:26.3</t>
  </si>
  <si>
    <t>Timmy</t>
  </si>
  <si>
    <t>Pitschka</t>
  </si>
  <si>
    <t>00:05:13.2</t>
  </si>
  <si>
    <t>00:12:22.5</t>
  </si>
  <si>
    <t>00:16:17.2</t>
  </si>
  <si>
    <t>Brent</t>
  </si>
  <si>
    <t>Pletinckx</t>
  </si>
  <si>
    <t>00:04:07.0</t>
  </si>
  <si>
    <t>00:08:17.1</t>
  </si>
  <si>
    <t>00:10:40.5</t>
  </si>
  <si>
    <t>Alex</t>
  </si>
  <si>
    <t>Pollard</t>
  </si>
  <si>
    <t>00:04:27.9</t>
  </si>
  <si>
    <t>00:09:54.9</t>
  </si>
  <si>
    <t>00:15:15.1</t>
  </si>
  <si>
    <t>Jason</t>
  </si>
  <si>
    <t>Powell</t>
  </si>
  <si>
    <t>00:05:54.2</t>
  </si>
  <si>
    <t>00:11:28.3</t>
  </si>
  <si>
    <t>00:15:38.0</t>
  </si>
  <si>
    <t>Hannah</t>
  </si>
  <si>
    <t>Priest</t>
  </si>
  <si>
    <t>00:05:58.3</t>
  </si>
  <si>
    <t>00:14:12.5</t>
  </si>
  <si>
    <t>00:16:37.4</t>
  </si>
  <si>
    <t>Pullinger</t>
  </si>
  <si>
    <t>00:04:41.3</t>
  </si>
  <si>
    <t>00:10:43.5</t>
  </si>
  <si>
    <t>00:13:22.2</t>
  </si>
  <si>
    <t>Purt</t>
  </si>
  <si>
    <t>00:04:13.5</t>
  </si>
  <si>
    <t>00:08:35.6</t>
  </si>
  <si>
    <t>00:11:13.1</t>
  </si>
  <si>
    <t>Matt</t>
  </si>
  <si>
    <t>Quann</t>
  </si>
  <si>
    <t>00:06:05.1</t>
  </si>
  <si>
    <t>00:09:25.2</t>
  </si>
  <si>
    <t>Quirk</t>
  </si>
  <si>
    <t>00:04:32.3</t>
  </si>
  <si>
    <t>00:09:58.1</t>
  </si>
  <si>
    <t>00:12:24.9</t>
  </si>
  <si>
    <t>Maarten</t>
  </si>
  <si>
    <t>Rasschaert</t>
  </si>
  <si>
    <t>00:05:43.6</t>
  </si>
  <si>
    <t>00:10:38.2</t>
  </si>
  <si>
    <t>00:14:40.9</t>
  </si>
  <si>
    <t>Joshua</t>
  </si>
  <si>
    <t>Rebol</t>
  </si>
  <si>
    <t>00:04:38.5</t>
  </si>
  <si>
    <t>00:11:03.2</t>
  </si>
  <si>
    <t>00:13:23.2</t>
  </si>
  <si>
    <t>Wayne</t>
  </si>
  <si>
    <t>Reid</t>
  </si>
  <si>
    <t>00:04:17.5</t>
  </si>
  <si>
    <t>00:09:33.4</t>
  </si>
  <si>
    <t>00:12:48.6</t>
  </si>
  <si>
    <t>Ruairi</t>
  </si>
  <si>
    <t>Revell</t>
  </si>
  <si>
    <t>00:03:56.2</t>
  </si>
  <si>
    <t>00:08:11.6</t>
  </si>
  <si>
    <t>00:10:37.8</t>
  </si>
  <si>
    <t>Eric</t>
  </si>
  <si>
    <t>Richter</t>
  </si>
  <si>
    <t>00:04:14.6</t>
  </si>
  <si>
    <t>00:10:24.4</t>
  </si>
  <si>
    <t>00:12:44.1</t>
  </si>
  <si>
    <t>Roberts</t>
  </si>
  <si>
    <t>00:04:35.5</t>
  </si>
  <si>
    <t>00:10:29.7</t>
  </si>
  <si>
    <t>00:13:11.9</t>
  </si>
  <si>
    <t>00:04:39.0</t>
  </si>
  <si>
    <t>00:09:22.5</t>
  </si>
  <si>
    <t>00:11:45.4</t>
  </si>
  <si>
    <t>Anthony</t>
  </si>
  <si>
    <t>Robson</t>
  </si>
  <si>
    <t>00:05:06.0</t>
  </si>
  <si>
    <t>00:15:07.7</t>
  </si>
  <si>
    <t>00:24:01.9</t>
  </si>
  <si>
    <t>00:07:20.3</t>
  </si>
  <si>
    <t>00:24:25.3</t>
  </si>
  <si>
    <t>00:28:17.3</t>
  </si>
  <si>
    <t>Rochelle</t>
  </si>
  <si>
    <t>00:06:11.2</t>
  </si>
  <si>
    <t>00:15:09.3</t>
  </si>
  <si>
    <t>00:20:25.3</t>
  </si>
  <si>
    <t>Roeckelein</t>
  </si>
  <si>
    <t>00:05:52.9</t>
  </si>
  <si>
    <t>00:13:04.4</t>
  </si>
  <si>
    <t>00:15:43.1</t>
  </si>
  <si>
    <t>Robin</t>
  </si>
  <si>
    <t>Sansom</t>
  </si>
  <si>
    <t>00:11:19.5</t>
  </si>
  <si>
    <t>00:15:01.9</t>
  </si>
  <si>
    <t>00:24:48.6</t>
  </si>
  <si>
    <t>Niels</t>
  </si>
  <si>
    <t>Schnadt</t>
  </si>
  <si>
    <t>00:05:38.1</t>
  </si>
  <si>
    <t>00:15:02.6</t>
  </si>
  <si>
    <t>00:16:47.8</t>
  </si>
  <si>
    <t>Schultz</t>
  </si>
  <si>
    <t>00:05:26.7</t>
  </si>
  <si>
    <t>00:11:31.3</t>
  </si>
  <si>
    <t>00:15:17.0</t>
  </si>
  <si>
    <t>00:04:19.0</t>
  </si>
  <si>
    <t>00:09:21.9</t>
  </si>
  <si>
    <t>00:12:31.5</t>
  </si>
  <si>
    <t>Robbert</t>
  </si>
  <si>
    <t>Seghers</t>
  </si>
  <si>
    <t>00:04:50.3</t>
  </si>
  <si>
    <t>00:09:52.3</t>
  </si>
  <si>
    <t>00:12:30.4</t>
  </si>
  <si>
    <t>Jacqui</t>
  </si>
  <si>
    <t>Simcock</t>
  </si>
  <si>
    <t>00:07:07.2</t>
  </si>
  <si>
    <t>00:15:16.4</t>
  </si>
  <si>
    <t>00:18:54.7</t>
  </si>
  <si>
    <t>Smith</t>
  </si>
  <si>
    <t>00:04:56.3</t>
  </si>
  <si>
    <t>00:09:53.4</t>
  </si>
  <si>
    <t>00:13:20.3</t>
  </si>
  <si>
    <t>Noah</t>
  </si>
  <si>
    <t>00:04:58.4</t>
  </si>
  <si>
    <t>00:11:08.9</t>
  </si>
  <si>
    <t>00:13:53.8</t>
  </si>
  <si>
    <t>Sorensen</t>
  </si>
  <si>
    <t>00:05:19.4</t>
  </si>
  <si>
    <t>00:09:24.9</t>
  </si>
  <si>
    <t>00:11:15.6</t>
  </si>
  <si>
    <t>Eirik</t>
  </si>
  <si>
    <t>S°rheim</t>
  </si>
  <si>
    <t>00:04:46.8</t>
  </si>
  <si>
    <t>00:11:11.4</t>
  </si>
  <si>
    <t>00:14:06.9</t>
  </si>
  <si>
    <t>Stewart</t>
  </si>
  <si>
    <t>00:06:04.6</t>
  </si>
  <si>
    <t>00:18:28.7</t>
  </si>
  <si>
    <t>Stokes</t>
  </si>
  <si>
    <t>00:05:39.3</t>
  </si>
  <si>
    <t>00:12:21.9</t>
  </si>
  <si>
    <t>00:15:50.3</t>
  </si>
  <si>
    <t>Melissa</t>
  </si>
  <si>
    <t>Sweet</t>
  </si>
  <si>
    <t>00:17:10.8</t>
  </si>
  <si>
    <t>00:26:10.3</t>
  </si>
  <si>
    <t>Gerard</t>
  </si>
  <si>
    <t>Tattersfield</t>
  </si>
  <si>
    <t>00:04:45.1</t>
  </si>
  <si>
    <t>00:12:46.4</t>
  </si>
  <si>
    <t>00:16:23.6</t>
  </si>
  <si>
    <t>Garry</t>
  </si>
  <si>
    <t>Templeman</t>
  </si>
  <si>
    <t>00:04:39.1</t>
  </si>
  <si>
    <t>00:09:57.1</t>
  </si>
  <si>
    <t>00:11:58.3</t>
  </si>
  <si>
    <t>Thompson</t>
  </si>
  <si>
    <t>00:04:22.3</t>
  </si>
  <si>
    <t>00:13:06.5</t>
  </si>
  <si>
    <t>Gaby</t>
  </si>
  <si>
    <t>00:05:26.0</t>
  </si>
  <si>
    <t>00:10:33.0</t>
  </si>
  <si>
    <t>00:13:38.9</t>
  </si>
  <si>
    <t>Thorburn</t>
  </si>
  <si>
    <t>00:06:28.5</t>
  </si>
  <si>
    <t>00:15:25.0</t>
  </si>
  <si>
    <t>00:24:32.3</t>
  </si>
  <si>
    <t>Darren</t>
  </si>
  <si>
    <t>Townsend</t>
  </si>
  <si>
    <t>00:06:38.8</t>
  </si>
  <si>
    <t>00:15:00.8</t>
  </si>
  <si>
    <t>00:20:23.2</t>
  </si>
  <si>
    <t>Craig</t>
  </si>
  <si>
    <t>Turner</t>
  </si>
  <si>
    <t>00:07:07.1</t>
  </si>
  <si>
    <t>00:15:11.1</t>
  </si>
  <si>
    <t>00:21:30.2</t>
  </si>
  <si>
    <t>Van Sloun</t>
  </si>
  <si>
    <t>00:05:29.0</t>
  </si>
  <si>
    <t>00:09:44.8</t>
  </si>
  <si>
    <t>00:12:34.4</t>
  </si>
  <si>
    <t>Heidi</t>
  </si>
  <si>
    <t>Vanhoegaerden</t>
  </si>
  <si>
    <t>00:06:53.3</t>
  </si>
  <si>
    <t>00:22:47.2</t>
  </si>
  <si>
    <t>00:24:37.6</t>
  </si>
  <si>
    <t>Walker</t>
  </si>
  <si>
    <t>Rachael</t>
  </si>
  <si>
    <t>00:04:55.7</t>
  </si>
  <si>
    <t>00:10:51.3</t>
  </si>
  <si>
    <t>00:13:25.6</t>
  </si>
  <si>
    <t>Adam</t>
  </si>
  <si>
    <t>Walton</t>
  </si>
  <si>
    <t>00:04:19.5</t>
  </si>
  <si>
    <t>00:09:07.4</t>
  </si>
  <si>
    <t>00:12:30.9</t>
  </si>
  <si>
    <t>Lawrence</t>
  </si>
  <si>
    <t>Wastie</t>
  </si>
  <si>
    <t>00:05:02.3</t>
  </si>
  <si>
    <t>00:12:28.2</t>
  </si>
  <si>
    <t>00:14:46.6</t>
  </si>
  <si>
    <t>Nikki</t>
  </si>
  <si>
    <t>Whiles</t>
  </si>
  <si>
    <t>00:04:17.3</t>
  </si>
  <si>
    <t>00:08:53.8</t>
  </si>
  <si>
    <t>00:11:29.1</t>
  </si>
  <si>
    <t>Wickstead</t>
  </si>
  <si>
    <t>00:14:32.0</t>
  </si>
  <si>
    <t>00:21:07.5</t>
  </si>
  <si>
    <t>Staffan</t>
  </si>
  <si>
    <t>Widell</t>
  </si>
  <si>
    <t>00:04:51.1</t>
  </si>
  <si>
    <t>00:11:26.9</t>
  </si>
  <si>
    <t>00:13:36.6</t>
  </si>
  <si>
    <t>Malcolm</t>
  </si>
  <si>
    <t>Wilkinson</t>
  </si>
  <si>
    <t>00:04:44.4</t>
  </si>
  <si>
    <t>00:09:34.4</t>
  </si>
  <si>
    <t>00:12:46.0</t>
  </si>
  <si>
    <t>Bruce</t>
  </si>
  <si>
    <t>Williams</t>
  </si>
  <si>
    <t>00:05:57.0</t>
  </si>
  <si>
    <t>00:15:31.0</t>
  </si>
  <si>
    <t>00:04:27.7</t>
  </si>
  <si>
    <t>00:10:38.5</t>
  </si>
  <si>
    <t>00:16:11.6</t>
  </si>
  <si>
    <t>Williamson</t>
  </si>
  <si>
    <t>00:04:56.2</t>
  </si>
  <si>
    <t>00:10:29.2</t>
  </si>
  <si>
    <t>00:13:07.0</t>
  </si>
  <si>
    <t>Brad</t>
  </si>
  <si>
    <t>00:04:51.8</t>
  </si>
  <si>
    <t>00:11:22.1</t>
  </si>
  <si>
    <t>00:17:26.9</t>
  </si>
  <si>
    <t>Glenn</t>
  </si>
  <si>
    <t>Wilson</t>
  </si>
  <si>
    <t>00:12:33.7</t>
  </si>
  <si>
    <t>00:15:39.6</t>
  </si>
  <si>
    <t>Windett</t>
  </si>
  <si>
    <t>00:04:52.9</t>
  </si>
  <si>
    <t>00:09:25.8</t>
  </si>
  <si>
    <t>00:11:06.3</t>
  </si>
  <si>
    <t>Jon</t>
  </si>
  <si>
    <t>Woodroof</t>
  </si>
  <si>
    <t>00:11:00.0</t>
  </si>
  <si>
    <t>00:13:38.3</t>
  </si>
  <si>
    <t>Agata</t>
  </si>
  <si>
    <t>Woznicka</t>
  </si>
  <si>
    <t>00:04:38.4</t>
  </si>
  <si>
    <t>00:10:42.3</t>
  </si>
  <si>
    <t>00:12:48.1</t>
  </si>
  <si>
    <t>Dain</t>
  </si>
  <si>
    <t>Zaffke</t>
  </si>
  <si>
    <t>00:04:01.0</t>
  </si>
  <si>
    <t>00:08:26.6</t>
  </si>
  <si>
    <t>00:11:12.8</t>
  </si>
  <si>
    <t>Karsten</t>
  </si>
  <si>
    <t>Zeiger</t>
  </si>
  <si>
    <t>00:04:22.8</t>
  </si>
  <si>
    <t>00:08:58.7</t>
  </si>
  <si>
    <t>00:11:23.6</t>
  </si>
  <si>
    <t>Christine</t>
  </si>
  <si>
    <t>Zuegel</t>
  </si>
  <si>
    <t>00:05:55.6</t>
  </si>
  <si>
    <t>00:14:03.5</t>
  </si>
  <si>
    <t>00:18:07.5</t>
  </si>
  <si>
    <t>Daton</t>
  </si>
  <si>
    <t>00:03:53.3</t>
  </si>
  <si>
    <t>00:08:07.2</t>
  </si>
  <si>
    <t>00:10:25.2</t>
  </si>
  <si>
    <t>Mick</t>
  </si>
  <si>
    <t>Lapsley</t>
  </si>
  <si>
    <t>00:05:50.7</t>
  </si>
  <si>
    <t>00:12:29.2</t>
  </si>
  <si>
    <t>00:15:31.7</t>
  </si>
  <si>
    <t>Nick</t>
  </si>
  <si>
    <t>Samsom</t>
  </si>
  <si>
    <t>00:05:07.5</t>
  </si>
  <si>
    <t>00:12:57.5</t>
  </si>
  <si>
    <t>00:16:49.5</t>
  </si>
  <si>
    <t>Irons</t>
  </si>
  <si>
    <t>00:11:19.4</t>
  </si>
  <si>
    <t>00:14:17.5</t>
  </si>
  <si>
    <t>Godden</t>
  </si>
  <si>
    <t>00:05:02.8</t>
  </si>
  <si>
    <t>00:08:57.2</t>
  </si>
  <si>
    <t>00:12:01.1</t>
  </si>
  <si>
    <t>Munro</t>
  </si>
  <si>
    <t>00:06:35.5</t>
  </si>
  <si>
    <t>00:14:25.7</t>
  </si>
  <si>
    <t>00:21:24.0</t>
  </si>
  <si>
    <t>Ferguson</t>
  </si>
  <si>
    <t>00:06:03.6</t>
  </si>
  <si>
    <t>00:15:15.8</t>
  </si>
  <si>
    <t>00:18:04.5</t>
  </si>
  <si>
    <t>Emily</t>
  </si>
  <si>
    <t>00:05:41.5</t>
  </si>
  <si>
    <t>00:13:08.4</t>
  </si>
  <si>
    <t>00:16:04.1</t>
  </si>
  <si>
    <t>Stage One</t>
  </si>
  <si>
    <t>Stage Three</t>
  </si>
  <si>
    <t>Stage Two</t>
  </si>
  <si>
    <t>Total Time</t>
  </si>
  <si>
    <t>Singlespeed</t>
  </si>
  <si>
    <t>BIB</t>
  </si>
</sst>
</file>

<file path=xl/styles.xml><?xml version="1.0" encoding="utf-8"?>
<styleSheet xmlns="http://schemas.openxmlformats.org/spreadsheetml/2006/main">
  <numFmts count="23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#,##0.00"/>
    <numFmt numFmtId="171" formatCode="d/mm/yyyy\ h:mm\ \Am\Pm"/>
    <numFmt numFmtId="172" formatCode="#,###,##0.00"/>
    <numFmt numFmtId="173" formatCode="#0"/>
    <numFmt numFmtId="174" formatCode="h:mm\ \Am\Pm"/>
    <numFmt numFmtId="175" formatCode="[$-409]h:mm:ss\ am/pm"/>
    <numFmt numFmtId="176" formatCode="[$-F400]h:mm:ss\ am/pm"/>
    <numFmt numFmtId="177" formatCode="[$-409]dddd\,\ mmmm\ d\,\ yyyy"/>
    <numFmt numFmtId="178" formatCode="h:mm:ss;@"/>
  </numFmts>
  <fonts count="39">
    <font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>
      <alignment/>
      <protection/>
    </xf>
    <xf numFmtId="41" fontId="0" fillId="0" borderId="0">
      <alignment/>
      <protection/>
    </xf>
    <xf numFmtId="169" fontId="0" fillId="0" borderId="0">
      <alignment/>
      <protection/>
    </xf>
    <xf numFmtId="168" fontId="0" fillId="0" borderId="0">
      <alignment/>
      <protection/>
    </xf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173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8" fontId="0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0"/>
  <sheetViews>
    <sheetView tabSelected="1" zoomScale="120" zoomScaleNormal="120" zoomScalePageLayoutView="0" workbookViewId="0" topLeftCell="A205">
      <selection activeCell="F244" sqref="F244"/>
    </sheetView>
  </sheetViews>
  <sheetFormatPr defaultColWidth="8.8515625" defaultRowHeight="12.75" customHeight="1"/>
  <cols>
    <col min="1" max="1" width="4.28125" style="0" customWidth="1"/>
    <col min="2" max="2" width="11.00390625" style="0" customWidth="1"/>
    <col min="3" max="3" width="12.00390625" style="0" customWidth="1"/>
    <col min="4" max="4" width="7.00390625" style="0" customWidth="1"/>
    <col min="5" max="5" width="11.8515625" style="0" customWidth="1"/>
    <col min="6" max="7" width="9.140625" style="0" customWidth="1"/>
    <col min="8" max="8" width="9.421875" style="0" customWidth="1"/>
    <col min="9" max="9" width="11.140625" style="0" customWidth="1"/>
    <col min="10" max="10" width="11.421875" style="0" customWidth="1"/>
  </cols>
  <sheetData>
    <row r="1" spans="1:10" ht="12.75" customHeight="1">
      <c r="A1" s="6" t="s">
        <v>982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977</v>
      </c>
      <c r="G1" s="1" t="s">
        <v>977</v>
      </c>
      <c r="H1" s="1" t="s">
        <v>979</v>
      </c>
      <c r="I1" s="1" t="s">
        <v>978</v>
      </c>
      <c r="J1" s="1" t="s">
        <v>980</v>
      </c>
    </row>
    <row r="2" spans="1:10" ht="12.75" customHeight="1">
      <c r="A2" s="2">
        <v>158</v>
      </c>
      <c r="B2" s="3" t="s">
        <v>651</v>
      </c>
      <c r="C2" s="3" t="s">
        <v>652</v>
      </c>
      <c r="D2" s="3" t="s">
        <v>4</v>
      </c>
      <c r="E2" s="3" t="s">
        <v>24</v>
      </c>
      <c r="F2" s="3" t="s">
        <v>653</v>
      </c>
      <c r="G2" s="3" t="s">
        <v>653</v>
      </c>
      <c r="H2" s="3" t="s">
        <v>654</v>
      </c>
      <c r="I2" s="3" t="s">
        <v>655</v>
      </c>
      <c r="J2" s="4">
        <f aca="true" t="shared" si="0" ref="J2:J41">SUM(F2+G2+H2+I2)</f>
        <v>0.01829398148148148</v>
      </c>
    </row>
    <row r="3" spans="1:10" ht="12.75" customHeight="1">
      <c r="A3" s="2">
        <v>150</v>
      </c>
      <c r="B3" s="3" t="s">
        <v>619</v>
      </c>
      <c r="C3" s="3" t="s">
        <v>620</v>
      </c>
      <c r="D3" s="3" t="s">
        <v>4</v>
      </c>
      <c r="E3" s="3" t="s">
        <v>24</v>
      </c>
      <c r="F3" s="3" t="s">
        <v>621</v>
      </c>
      <c r="G3" s="3" t="s">
        <v>621</v>
      </c>
      <c r="H3" s="3" t="s">
        <v>622</v>
      </c>
      <c r="I3" s="3" t="s">
        <v>623</v>
      </c>
      <c r="J3" s="4">
        <f t="shared" si="0"/>
        <v>0.018506944444444444</v>
      </c>
    </row>
    <row r="4" spans="1:10" ht="12.75" customHeight="1">
      <c r="A4" s="2">
        <v>93</v>
      </c>
      <c r="B4" s="3" t="s">
        <v>406</v>
      </c>
      <c r="C4" s="3" t="s">
        <v>407</v>
      </c>
      <c r="D4" s="3" t="s">
        <v>4</v>
      </c>
      <c r="E4" s="3" t="s">
        <v>24</v>
      </c>
      <c r="F4" s="3" t="s">
        <v>408</v>
      </c>
      <c r="G4" s="3" t="s">
        <v>408</v>
      </c>
      <c r="H4" s="3" t="s">
        <v>409</v>
      </c>
      <c r="I4" s="3" t="s">
        <v>410</v>
      </c>
      <c r="J4" s="4">
        <f t="shared" si="0"/>
        <v>0.018569444444444447</v>
      </c>
    </row>
    <row r="5" spans="1:10" ht="12.75" customHeight="1">
      <c r="A5" s="2">
        <v>167</v>
      </c>
      <c r="B5" s="3" t="s">
        <v>685</v>
      </c>
      <c r="C5" s="3" t="s">
        <v>686</v>
      </c>
      <c r="D5" s="3" t="s">
        <v>4</v>
      </c>
      <c r="E5" s="3" t="s">
        <v>24</v>
      </c>
      <c r="F5" s="3" t="s">
        <v>687</v>
      </c>
      <c r="G5" s="3" t="s">
        <v>687</v>
      </c>
      <c r="H5" s="3" t="s">
        <v>688</v>
      </c>
      <c r="I5" s="3" t="s">
        <v>689</v>
      </c>
      <c r="J5" s="4">
        <f t="shared" si="0"/>
        <v>0.01888425925925926</v>
      </c>
    </row>
    <row r="6" spans="1:10" ht="12.75" customHeight="1">
      <c r="A6" s="2">
        <v>32</v>
      </c>
      <c r="B6" s="3" t="s">
        <v>138</v>
      </c>
      <c r="C6" s="3" t="s">
        <v>139</v>
      </c>
      <c r="D6" s="3" t="s">
        <v>4</v>
      </c>
      <c r="E6" s="3" t="s">
        <v>24</v>
      </c>
      <c r="F6" s="3" t="s">
        <v>140</v>
      </c>
      <c r="G6" s="3" t="s">
        <v>140</v>
      </c>
      <c r="H6" s="3" t="s">
        <v>141</v>
      </c>
      <c r="I6" s="3" t="s">
        <v>142</v>
      </c>
      <c r="J6" s="4">
        <f t="shared" si="0"/>
        <v>0.019193287037037036</v>
      </c>
    </row>
    <row r="7" spans="1:10" ht="12.75" customHeight="1">
      <c r="A7" s="2">
        <v>120</v>
      </c>
      <c r="B7" s="3" t="s">
        <v>499</v>
      </c>
      <c r="C7" s="3" t="s">
        <v>210</v>
      </c>
      <c r="D7" s="3" t="s">
        <v>4</v>
      </c>
      <c r="E7" s="3" t="s">
        <v>24</v>
      </c>
      <c r="F7" s="3" t="s">
        <v>500</v>
      </c>
      <c r="G7" s="3" t="s">
        <v>500</v>
      </c>
      <c r="H7" s="3" t="s">
        <v>501</v>
      </c>
      <c r="I7" s="3" t="s">
        <v>502</v>
      </c>
      <c r="J7" s="4">
        <f t="shared" si="0"/>
        <v>0.020072916666666666</v>
      </c>
    </row>
    <row r="8" spans="1:10" ht="12.75" customHeight="1">
      <c r="A8" s="2">
        <v>76</v>
      </c>
      <c r="B8" s="3" t="s">
        <v>332</v>
      </c>
      <c r="C8" s="3" t="s">
        <v>333</v>
      </c>
      <c r="D8" s="3" t="s">
        <v>4</v>
      </c>
      <c r="E8" s="3" t="s">
        <v>24</v>
      </c>
      <c r="F8" s="3" t="s">
        <v>334</v>
      </c>
      <c r="G8" s="3" t="s">
        <v>334</v>
      </c>
      <c r="H8" s="3" t="s">
        <v>335</v>
      </c>
      <c r="I8" s="3" t="s">
        <v>336</v>
      </c>
      <c r="J8" s="4">
        <f t="shared" si="0"/>
        <v>0.02010648148148148</v>
      </c>
    </row>
    <row r="9" spans="1:10" ht="12.75" customHeight="1">
      <c r="A9" s="2">
        <v>224</v>
      </c>
      <c r="B9" s="3" t="s">
        <v>879</v>
      </c>
      <c r="C9" s="3" t="s">
        <v>880</v>
      </c>
      <c r="D9" s="3" t="s">
        <v>4</v>
      </c>
      <c r="E9" s="3" t="s">
        <v>24</v>
      </c>
      <c r="F9" s="3" t="s">
        <v>881</v>
      </c>
      <c r="G9" s="3" t="s">
        <v>881</v>
      </c>
      <c r="H9" s="3" t="s">
        <v>882</v>
      </c>
      <c r="I9" s="3" t="s">
        <v>883</v>
      </c>
      <c r="J9" s="4">
        <f t="shared" si="0"/>
        <v>0.0201099537037037</v>
      </c>
    </row>
    <row r="10" spans="1:10" ht="12.75" customHeight="1">
      <c r="A10" s="2">
        <v>221</v>
      </c>
      <c r="B10" s="3" t="s">
        <v>869</v>
      </c>
      <c r="C10" s="3" t="s">
        <v>870</v>
      </c>
      <c r="D10" s="3" t="s">
        <v>4</v>
      </c>
      <c r="E10" s="3" t="s">
        <v>24</v>
      </c>
      <c r="F10" s="3" t="s">
        <v>871</v>
      </c>
      <c r="G10" s="3" t="s">
        <v>871</v>
      </c>
      <c r="H10" s="3" t="s">
        <v>872</v>
      </c>
      <c r="I10" s="3" t="s">
        <v>873</v>
      </c>
      <c r="J10" s="4">
        <f t="shared" si="0"/>
        <v>0.021033564814814817</v>
      </c>
    </row>
    <row r="11" spans="1:10" ht="12.75" customHeight="1">
      <c r="A11" s="2">
        <v>235</v>
      </c>
      <c r="B11" s="3" t="s">
        <v>690</v>
      </c>
      <c r="C11" s="3" t="s">
        <v>916</v>
      </c>
      <c r="D11" s="3" t="s">
        <v>4</v>
      </c>
      <c r="E11" s="3" t="s">
        <v>24</v>
      </c>
      <c r="F11" s="3" t="s">
        <v>917</v>
      </c>
      <c r="G11" s="3" t="s">
        <v>917</v>
      </c>
      <c r="H11" s="3" t="s">
        <v>918</v>
      </c>
      <c r="I11" s="3" t="s">
        <v>919</v>
      </c>
      <c r="J11" s="4">
        <f t="shared" si="0"/>
        <v>0.02104050925925926</v>
      </c>
    </row>
    <row r="12" spans="1:10" ht="12.75" customHeight="1">
      <c r="A12" s="2">
        <v>162</v>
      </c>
      <c r="B12" s="3" t="s">
        <v>664</v>
      </c>
      <c r="C12" s="3" t="s">
        <v>665</v>
      </c>
      <c r="D12" s="3" t="s">
        <v>4</v>
      </c>
      <c r="E12" s="3" t="s">
        <v>24</v>
      </c>
      <c r="F12" s="3" t="s">
        <v>666</v>
      </c>
      <c r="G12" s="3" t="s">
        <v>666</v>
      </c>
      <c r="H12" s="3" t="s">
        <v>667</v>
      </c>
      <c r="I12" s="3" t="s">
        <v>27</v>
      </c>
      <c r="J12" s="4">
        <f t="shared" si="0"/>
        <v>0.021486111111111116</v>
      </c>
    </row>
    <row r="13" spans="1:10" ht="12.75" customHeight="1">
      <c r="A13" s="2">
        <v>245</v>
      </c>
      <c r="B13" s="3" t="s">
        <v>769</v>
      </c>
      <c r="C13" s="3" t="s">
        <v>961</v>
      </c>
      <c r="D13" s="3" t="s">
        <v>4</v>
      </c>
      <c r="E13" s="3" t="s">
        <v>24</v>
      </c>
      <c r="F13" s="3" t="s">
        <v>962</v>
      </c>
      <c r="G13" s="3" t="s">
        <v>962</v>
      </c>
      <c r="H13" s="3" t="s">
        <v>963</v>
      </c>
      <c r="I13" s="3" t="s">
        <v>964</v>
      </c>
      <c r="J13" s="4">
        <f t="shared" si="0"/>
        <v>0.021572916666666667</v>
      </c>
    </row>
    <row r="14" spans="1:10" ht="12.75" customHeight="1">
      <c r="A14" s="2">
        <v>5</v>
      </c>
      <c r="B14" s="3" t="s">
        <v>22</v>
      </c>
      <c r="C14" s="3" t="s">
        <v>23</v>
      </c>
      <c r="D14" s="3" t="s">
        <v>4</v>
      </c>
      <c r="E14" s="3" t="s">
        <v>24</v>
      </c>
      <c r="F14" s="3" t="s">
        <v>25</v>
      </c>
      <c r="G14" s="3" t="s">
        <v>25</v>
      </c>
      <c r="H14" s="3" t="s">
        <v>26</v>
      </c>
      <c r="I14" s="3" t="s">
        <v>27</v>
      </c>
      <c r="J14" s="4">
        <f t="shared" si="0"/>
        <v>0.021593750000000002</v>
      </c>
    </row>
    <row r="15" spans="1:10" ht="12.75" customHeight="1">
      <c r="A15" s="2">
        <v>69</v>
      </c>
      <c r="B15" s="3" t="s">
        <v>302</v>
      </c>
      <c r="C15" s="3" t="s">
        <v>303</v>
      </c>
      <c r="D15" s="3" t="s">
        <v>4</v>
      </c>
      <c r="E15" s="3" t="s">
        <v>24</v>
      </c>
      <c r="F15" s="3" t="s">
        <v>304</v>
      </c>
      <c r="G15" s="3" t="s">
        <v>304</v>
      </c>
      <c r="H15" s="3" t="s">
        <v>305</v>
      </c>
      <c r="I15" s="3" t="s">
        <v>306</v>
      </c>
      <c r="J15" s="4">
        <f t="shared" si="0"/>
        <v>0.02163078703703704</v>
      </c>
    </row>
    <row r="16" spans="1:10" ht="12.75" customHeight="1">
      <c r="A16" s="2">
        <v>108</v>
      </c>
      <c r="B16" s="3" t="s">
        <v>458</v>
      </c>
      <c r="C16" s="3" t="s">
        <v>459</v>
      </c>
      <c r="D16" s="3" t="s">
        <v>4</v>
      </c>
      <c r="E16" s="3" t="s">
        <v>24</v>
      </c>
      <c r="F16" s="3" t="s">
        <v>361</v>
      </c>
      <c r="G16" s="3" t="s">
        <v>361</v>
      </c>
      <c r="H16" s="3" t="s">
        <v>460</v>
      </c>
      <c r="I16" s="3" t="s">
        <v>461</v>
      </c>
      <c r="J16" s="4">
        <f t="shared" si="0"/>
        <v>0.021767361111111112</v>
      </c>
    </row>
    <row r="17" spans="1:10" ht="12.75" customHeight="1">
      <c r="A17" s="2">
        <v>134</v>
      </c>
      <c r="B17" s="3" t="s">
        <v>556</v>
      </c>
      <c r="C17" s="3" t="s">
        <v>557</v>
      </c>
      <c r="D17" s="3" t="s">
        <v>4</v>
      </c>
      <c r="E17" s="3" t="s">
        <v>24</v>
      </c>
      <c r="F17" s="3" t="s">
        <v>558</v>
      </c>
      <c r="G17" s="3" t="s">
        <v>558</v>
      </c>
      <c r="H17" s="3" t="s">
        <v>559</v>
      </c>
      <c r="I17" s="3" t="s">
        <v>560</v>
      </c>
      <c r="J17" s="4">
        <f t="shared" si="0"/>
        <v>0.021876157407407407</v>
      </c>
    </row>
    <row r="18" spans="1:10" ht="12.75" customHeight="1">
      <c r="A18" s="2">
        <v>67</v>
      </c>
      <c r="B18" s="3" t="s">
        <v>292</v>
      </c>
      <c r="C18" s="3" t="s">
        <v>293</v>
      </c>
      <c r="D18" s="3" t="s">
        <v>4</v>
      </c>
      <c r="E18" s="3" t="s">
        <v>24</v>
      </c>
      <c r="F18" s="3" t="s">
        <v>294</v>
      </c>
      <c r="G18" s="3" t="s">
        <v>294</v>
      </c>
      <c r="H18" s="3" t="s">
        <v>295</v>
      </c>
      <c r="I18" s="3" t="s">
        <v>296</v>
      </c>
      <c r="J18" s="4">
        <f t="shared" si="0"/>
        <v>0.022449074074074073</v>
      </c>
    </row>
    <row r="19" spans="1:10" ht="12.75" customHeight="1">
      <c r="A19" s="2">
        <v>114</v>
      </c>
      <c r="B19" s="3" t="s">
        <v>475</v>
      </c>
      <c r="C19" s="3" t="s">
        <v>476</v>
      </c>
      <c r="D19" s="3" t="s">
        <v>4</v>
      </c>
      <c r="E19" s="3" t="s">
        <v>24</v>
      </c>
      <c r="F19" s="3" t="s">
        <v>477</v>
      </c>
      <c r="G19" s="3" t="s">
        <v>477</v>
      </c>
      <c r="H19" s="3" t="s">
        <v>478</v>
      </c>
      <c r="I19" s="3" t="s">
        <v>479</v>
      </c>
      <c r="J19" s="4">
        <f t="shared" si="0"/>
        <v>0.022974537037037036</v>
      </c>
    </row>
    <row r="20" spans="1:10" ht="12.75" customHeight="1">
      <c r="A20" s="2">
        <v>169</v>
      </c>
      <c r="B20" s="3" t="s">
        <v>690</v>
      </c>
      <c r="C20" s="3" t="s">
        <v>691</v>
      </c>
      <c r="D20" s="3" t="s">
        <v>4</v>
      </c>
      <c r="E20" s="3" t="s">
        <v>24</v>
      </c>
      <c r="F20" s="3" t="s">
        <v>692</v>
      </c>
      <c r="G20" s="3" t="s">
        <v>692</v>
      </c>
      <c r="H20" s="3" t="s">
        <v>693</v>
      </c>
      <c r="I20" s="3" t="s">
        <v>694</v>
      </c>
      <c r="J20" s="4">
        <f t="shared" si="0"/>
        <v>0.023678240740740736</v>
      </c>
    </row>
    <row r="21" spans="1:10" ht="12.75" customHeight="1">
      <c r="A21" s="2">
        <v>202</v>
      </c>
      <c r="B21" s="3" t="s">
        <v>808</v>
      </c>
      <c r="C21" s="3" t="s">
        <v>809</v>
      </c>
      <c r="D21" s="3" t="s">
        <v>4</v>
      </c>
      <c r="E21" s="3" t="s">
        <v>24</v>
      </c>
      <c r="F21" s="3" t="s">
        <v>810</v>
      </c>
      <c r="G21" s="3" t="s">
        <v>810</v>
      </c>
      <c r="H21" s="3" t="s">
        <v>811</v>
      </c>
      <c r="I21" s="3" t="s">
        <v>812</v>
      </c>
      <c r="J21" s="4">
        <f t="shared" si="0"/>
        <v>0.024211805555555556</v>
      </c>
    </row>
    <row r="22" spans="1:10" ht="12.75" customHeight="1">
      <c r="A22" s="2">
        <v>199</v>
      </c>
      <c r="B22" s="3" t="s">
        <v>800</v>
      </c>
      <c r="C22" s="3" t="s">
        <v>796</v>
      </c>
      <c r="D22" s="3" t="s">
        <v>4</v>
      </c>
      <c r="E22" s="3" t="s">
        <v>24</v>
      </c>
      <c r="F22" s="3" t="s">
        <v>801</v>
      </c>
      <c r="G22" s="3" t="s">
        <v>801</v>
      </c>
      <c r="H22" s="3" t="s">
        <v>802</v>
      </c>
      <c r="I22" s="3" t="s">
        <v>803</v>
      </c>
      <c r="J22" s="4">
        <f t="shared" si="0"/>
        <v>0.02429976851851852</v>
      </c>
    </row>
    <row r="23" spans="1:10" ht="12.75" customHeight="1">
      <c r="A23" s="2">
        <v>37</v>
      </c>
      <c r="B23" s="3" t="s">
        <v>162</v>
      </c>
      <c r="C23" s="3" t="s">
        <v>163</v>
      </c>
      <c r="D23" s="3" t="s">
        <v>4</v>
      </c>
      <c r="E23" s="3" t="s">
        <v>24</v>
      </c>
      <c r="F23" s="3" t="s">
        <v>164</v>
      </c>
      <c r="G23" s="3" t="s">
        <v>164</v>
      </c>
      <c r="H23" s="3" t="s">
        <v>165</v>
      </c>
      <c r="I23" s="3" t="s">
        <v>166</v>
      </c>
      <c r="J23" s="4">
        <f t="shared" si="0"/>
        <v>0.024315972222222218</v>
      </c>
    </row>
    <row r="24" spans="1:10" ht="12.75" customHeight="1">
      <c r="A24" s="2">
        <v>96</v>
      </c>
      <c r="B24" s="3" t="s">
        <v>54</v>
      </c>
      <c r="C24" s="3" t="s">
        <v>415</v>
      </c>
      <c r="D24" s="3" t="s">
        <v>4</v>
      </c>
      <c r="E24" s="3" t="s">
        <v>24</v>
      </c>
      <c r="F24" s="3" t="s">
        <v>416</v>
      </c>
      <c r="G24" s="3" t="s">
        <v>416</v>
      </c>
      <c r="H24" s="3" t="s">
        <v>417</v>
      </c>
      <c r="I24" s="3" t="s">
        <v>418</v>
      </c>
      <c r="J24" s="4">
        <f t="shared" si="0"/>
        <v>0.024399305555555556</v>
      </c>
    </row>
    <row r="25" spans="1:10" ht="12.75" customHeight="1">
      <c r="A25" s="2">
        <v>244</v>
      </c>
      <c r="B25" s="3" t="s">
        <v>503</v>
      </c>
      <c r="C25" s="3" t="s">
        <v>958</v>
      </c>
      <c r="D25" s="3" t="s">
        <v>4</v>
      </c>
      <c r="E25" s="3" t="s">
        <v>24</v>
      </c>
      <c r="F25" s="3" t="s">
        <v>634</v>
      </c>
      <c r="G25" s="3" t="s">
        <v>634</v>
      </c>
      <c r="H25" s="3" t="s">
        <v>959</v>
      </c>
      <c r="I25" s="3" t="s">
        <v>960</v>
      </c>
      <c r="J25" s="4">
        <f t="shared" si="0"/>
        <v>0.024401620370370372</v>
      </c>
    </row>
    <row r="26" spans="1:10" ht="12.75" customHeight="1">
      <c r="A26" s="2">
        <v>8</v>
      </c>
      <c r="B26" s="3" t="s">
        <v>34</v>
      </c>
      <c r="C26" s="3" t="s">
        <v>35</v>
      </c>
      <c r="D26" s="3" t="s">
        <v>4</v>
      </c>
      <c r="E26" s="3" t="s">
        <v>24</v>
      </c>
      <c r="F26" s="3" t="s">
        <v>36</v>
      </c>
      <c r="G26" s="3" t="s">
        <v>36</v>
      </c>
      <c r="H26" s="3" t="s">
        <v>37</v>
      </c>
      <c r="I26" s="3" t="s">
        <v>38</v>
      </c>
      <c r="J26" s="4">
        <f t="shared" si="0"/>
        <v>0.02442476851851852</v>
      </c>
    </row>
    <row r="27" spans="1:10" ht="12.75" customHeight="1">
      <c r="A27" s="2">
        <v>89</v>
      </c>
      <c r="B27" s="3" t="s">
        <v>386</v>
      </c>
      <c r="C27" s="3" t="s">
        <v>387</v>
      </c>
      <c r="D27" s="3" t="s">
        <v>4</v>
      </c>
      <c r="E27" s="3" t="s">
        <v>24</v>
      </c>
      <c r="F27" s="3" t="s">
        <v>388</v>
      </c>
      <c r="G27" s="3" t="s">
        <v>388</v>
      </c>
      <c r="H27" s="3" t="s">
        <v>389</v>
      </c>
      <c r="I27" s="3" t="s">
        <v>390</v>
      </c>
      <c r="J27" s="4">
        <f t="shared" si="0"/>
        <v>0.024899305555555556</v>
      </c>
    </row>
    <row r="28" spans="1:10" ht="12.75" customHeight="1">
      <c r="A28" s="2">
        <v>88</v>
      </c>
      <c r="B28" s="3" t="s">
        <v>382</v>
      </c>
      <c r="C28" s="3" t="s">
        <v>383</v>
      </c>
      <c r="D28" s="3" t="s">
        <v>4</v>
      </c>
      <c r="E28" s="3" t="s">
        <v>24</v>
      </c>
      <c r="F28" s="3" t="s">
        <v>384</v>
      </c>
      <c r="G28" s="3" t="s">
        <v>384</v>
      </c>
      <c r="H28" s="3" t="s">
        <v>336</v>
      </c>
      <c r="I28" s="3" t="s">
        <v>385</v>
      </c>
      <c r="J28" s="4">
        <f t="shared" si="0"/>
        <v>0.02519675925925926</v>
      </c>
    </row>
    <row r="29" spans="1:10" ht="12.75" customHeight="1">
      <c r="A29" s="2">
        <v>177</v>
      </c>
      <c r="B29" s="3" t="s">
        <v>721</v>
      </c>
      <c r="C29" s="3" t="s">
        <v>722</v>
      </c>
      <c r="D29" s="3" t="s">
        <v>4</v>
      </c>
      <c r="E29" s="3" t="s">
        <v>24</v>
      </c>
      <c r="F29" s="3" t="s">
        <v>723</v>
      </c>
      <c r="G29" s="3" t="s">
        <v>723</v>
      </c>
      <c r="H29" s="3" t="s">
        <v>724</v>
      </c>
      <c r="I29" s="3" t="s">
        <v>725</v>
      </c>
      <c r="J29" s="4">
        <f t="shared" si="0"/>
        <v>0.02553587962962963</v>
      </c>
    </row>
    <row r="30" spans="1:10" ht="12.75" customHeight="1">
      <c r="A30" s="2">
        <v>87</v>
      </c>
      <c r="B30" s="3" t="s">
        <v>377</v>
      </c>
      <c r="C30" s="3" t="s">
        <v>378</v>
      </c>
      <c r="D30" s="3" t="s">
        <v>4</v>
      </c>
      <c r="E30" s="3" t="s">
        <v>24</v>
      </c>
      <c r="F30" s="3" t="s">
        <v>379</v>
      </c>
      <c r="G30" s="3" t="s">
        <v>379</v>
      </c>
      <c r="H30" s="3" t="s">
        <v>380</v>
      </c>
      <c r="I30" s="3" t="s">
        <v>381</v>
      </c>
      <c r="J30" s="4">
        <f t="shared" si="0"/>
        <v>0.025792824074074072</v>
      </c>
    </row>
    <row r="31" spans="1:10" ht="12.75" customHeight="1">
      <c r="A31" s="2">
        <v>223</v>
      </c>
      <c r="B31" s="3" t="s">
        <v>874</v>
      </c>
      <c r="C31" s="3" t="s">
        <v>875</v>
      </c>
      <c r="D31" s="3" t="s">
        <v>4</v>
      </c>
      <c r="E31" s="3" t="s">
        <v>24</v>
      </c>
      <c r="F31" s="3" t="s">
        <v>876</v>
      </c>
      <c r="G31" s="3" t="s">
        <v>876</v>
      </c>
      <c r="H31" s="3" t="s">
        <v>877</v>
      </c>
      <c r="I31" s="3" t="s">
        <v>878</v>
      </c>
      <c r="J31" s="4">
        <f t="shared" si="0"/>
        <v>0.02591898148148148</v>
      </c>
    </row>
    <row r="32" spans="1:10" ht="12.75" customHeight="1">
      <c r="A32" s="2">
        <v>106</v>
      </c>
      <c r="B32" s="3" t="s">
        <v>215</v>
      </c>
      <c r="C32" s="3" t="s">
        <v>448</v>
      </c>
      <c r="D32" s="3" t="s">
        <v>4</v>
      </c>
      <c r="E32" s="3" t="s">
        <v>24</v>
      </c>
      <c r="F32" s="3" t="s">
        <v>452</v>
      </c>
      <c r="G32" s="3" t="s">
        <v>452</v>
      </c>
      <c r="H32" s="3" t="s">
        <v>453</v>
      </c>
      <c r="I32" s="3" t="s">
        <v>454</v>
      </c>
      <c r="J32" s="4">
        <f t="shared" si="0"/>
        <v>0.02599537037037037</v>
      </c>
    </row>
    <row r="33" spans="1:10" ht="12.75" customHeight="1">
      <c r="A33" s="2">
        <v>146</v>
      </c>
      <c r="B33" s="3" t="s">
        <v>604</v>
      </c>
      <c r="C33" s="3" t="s">
        <v>605</v>
      </c>
      <c r="D33" s="3" t="s">
        <v>4</v>
      </c>
      <c r="E33" s="3" t="s">
        <v>24</v>
      </c>
      <c r="F33" s="3" t="s">
        <v>606</v>
      </c>
      <c r="G33" s="3" t="s">
        <v>606</v>
      </c>
      <c r="H33" s="3" t="s">
        <v>607</v>
      </c>
      <c r="I33" s="3" t="s">
        <v>608</v>
      </c>
      <c r="J33" s="4">
        <f t="shared" si="0"/>
        <v>0.02735648148148148</v>
      </c>
    </row>
    <row r="34" spans="1:10" ht="12.75" customHeight="1">
      <c r="A34" s="2">
        <v>205</v>
      </c>
      <c r="B34" s="3" t="s">
        <v>373</v>
      </c>
      <c r="C34" s="3" t="s">
        <v>816</v>
      </c>
      <c r="D34" s="3" t="s">
        <v>4</v>
      </c>
      <c r="E34" s="3" t="s">
        <v>24</v>
      </c>
      <c r="F34" s="3" t="s">
        <v>817</v>
      </c>
      <c r="G34" s="3" t="s">
        <v>817</v>
      </c>
      <c r="H34" s="3" t="s">
        <v>818</v>
      </c>
      <c r="I34" s="3" t="s">
        <v>819</v>
      </c>
      <c r="J34" s="4">
        <f t="shared" si="0"/>
        <v>0.02743981481481482</v>
      </c>
    </row>
    <row r="35" spans="1:10" ht="12.75" customHeight="1">
      <c r="A35" s="2">
        <v>243</v>
      </c>
      <c r="B35" s="3" t="s">
        <v>953</v>
      </c>
      <c r="C35" s="3" t="s">
        <v>954</v>
      </c>
      <c r="D35" s="3" t="s">
        <v>4</v>
      </c>
      <c r="E35" s="3" t="s">
        <v>24</v>
      </c>
      <c r="F35" s="3" t="s">
        <v>955</v>
      </c>
      <c r="G35" s="3" t="s">
        <v>955</v>
      </c>
      <c r="H35" s="3" t="s">
        <v>956</v>
      </c>
      <c r="I35" s="3" t="s">
        <v>957</v>
      </c>
      <c r="J35" s="4">
        <f t="shared" si="0"/>
        <v>0.027800925925925923</v>
      </c>
    </row>
    <row r="36" spans="1:10" ht="12.75" customHeight="1">
      <c r="A36" s="2">
        <v>53</v>
      </c>
      <c r="B36" s="3" t="s">
        <v>230</v>
      </c>
      <c r="C36" s="3" t="s">
        <v>231</v>
      </c>
      <c r="D36" s="3" t="s">
        <v>4</v>
      </c>
      <c r="E36" s="3" t="s">
        <v>24</v>
      </c>
      <c r="F36" s="3" t="s">
        <v>232</v>
      </c>
      <c r="G36" s="3" t="s">
        <v>232</v>
      </c>
      <c r="H36" s="3" t="s">
        <v>233</v>
      </c>
      <c r="I36" s="3" t="s">
        <v>234</v>
      </c>
      <c r="J36" s="4">
        <f t="shared" si="0"/>
        <v>0.02907291666666667</v>
      </c>
    </row>
    <row r="37" spans="1:10" ht="12.75" customHeight="1">
      <c r="A37" s="2">
        <v>55</v>
      </c>
      <c r="B37" s="3" t="s">
        <v>240</v>
      </c>
      <c r="C37" s="3" t="s">
        <v>241</v>
      </c>
      <c r="D37" s="3" t="s">
        <v>4</v>
      </c>
      <c r="E37" s="3" t="s">
        <v>24</v>
      </c>
      <c r="F37" s="3" t="s">
        <v>242</v>
      </c>
      <c r="G37" s="3" t="s">
        <v>242</v>
      </c>
      <c r="H37" s="3" t="s">
        <v>243</v>
      </c>
      <c r="I37" s="3" t="s">
        <v>244</v>
      </c>
      <c r="J37" s="4">
        <f t="shared" si="0"/>
        <v>0.030008101851851855</v>
      </c>
    </row>
    <row r="38" spans="1:10" ht="12.75" customHeight="1">
      <c r="A38" s="2">
        <v>126</v>
      </c>
      <c r="B38" s="3" t="s">
        <v>201</v>
      </c>
      <c r="C38" s="3" t="s">
        <v>527</v>
      </c>
      <c r="D38" s="3" t="s">
        <v>4</v>
      </c>
      <c r="E38" s="3" t="s">
        <v>24</v>
      </c>
      <c r="F38" s="3" t="s">
        <v>528</v>
      </c>
      <c r="G38" s="3" t="s">
        <v>528</v>
      </c>
      <c r="H38" s="3" t="s">
        <v>529</v>
      </c>
      <c r="I38" s="3" t="s">
        <v>530</v>
      </c>
      <c r="J38" s="4">
        <f t="shared" si="0"/>
        <v>0.03049884259259259</v>
      </c>
    </row>
    <row r="39" spans="1:10" ht="12.75" customHeight="1">
      <c r="A39" s="2">
        <v>97</v>
      </c>
      <c r="B39" s="3" t="s">
        <v>419</v>
      </c>
      <c r="C39" s="3" t="s">
        <v>420</v>
      </c>
      <c r="D39" s="3" t="s">
        <v>4</v>
      </c>
      <c r="E39" s="3" t="s">
        <v>24</v>
      </c>
      <c r="F39" s="3" t="s">
        <v>421</v>
      </c>
      <c r="G39" s="3" t="s">
        <v>421</v>
      </c>
      <c r="H39" s="3" t="s">
        <v>422</v>
      </c>
      <c r="I39" s="3" t="s">
        <v>423</v>
      </c>
      <c r="J39" s="4">
        <f t="shared" si="0"/>
        <v>0.03055787037037037</v>
      </c>
    </row>
    <row r="40" spans="1:10" ht="12.75" customHeight="1">
      <c r="A40" s="2">
        <v>107</v>
      </c>
      <c r="B40" s="3" t="s">
        <v>455</v>
      </c>
      <c r="C40" s="3" t="s">
        <v>448</v>
      </c>
      <c r="D40" s="3" t="s">
        <v>4</v>
      </c>
      <c r="E40" s="3" t="s">
        <v>24</v>
      </c>
      <c r="F40" s="3" t="s">
        <v>456</v>
      </c>
      <c r="G40" s="3" t="s">
        <v>456</v>
      </c>
      <c r="H40" s="3" t="s">
        <v>108</v>
      </c>
      <c r="I40" s="3" t="s">
        <v>457</v>
      </c>
      <c r="J40" s="4">
        <f t="shared" si="0"/>
        <v>0.03783912037037037</v>
      </c>
    </row>
    <row r="41" spans="1:10" ht="12.75" customHeight="1">
      <c r="A41" s="2">
        <v>63</v>
      </c>
      <c r="B41" s="3" t="s">
        <v>279</v>
      </c>
      <c r="C41" s="3" t="s">
        <v>280</v>
      </c>
      <c r="D41" s="3" t="s">
        <v>4</v>
      </c>
      <c r="E41" s="3" t="s">
        <v>24</v>
      </c>
      <c r="F41" s="3" t="s">
        <v>281</v>
      </c>
      <c r="G41" s="3" t="s">
        <v>281</v>
      </c>
      <c r="H41" s="3" t="s">
        <v>282</v>
      </c>
      <c r="I41" s="3" t="s">
        <v>283</v>
      </c>
      <c r="J41" s="4">
        <f t="shared" si="0"/>
        <v>0.0463912037037037</v>
      </c>
    </row>
    <row r="42" spans="1:10" ht="12.75" customHeight="1">
      <c r="A42" s="2"/>
      <c r="B42" s="3"/>
      <c r="C42" s="3"/>
      <c r="D42" s="3"/>
      <c r="E42" s="3"/>
      <c r="F42" s="3"/>
      <c r="G42" s="3"/>
      <c r="H42" s="3"/>
      <c r="I42" s="3"/>
      <c r="J42" s="4"/>
    </row>
    <row r="43" spans="1:10" ht="12.75" customHeight="1">
      <c r="A43" s="2"/>
      <c r="B43" s="3"/>
      <c r="C43" s="3"/>
      <c r="D43" s="3"/>
      <c r="E43" s="3"/>
      <c r="F43" s="3"/>
      <c r="G43" s="3"/>
      <c r="H43" s="3"/>
      <c r="I43" s="3"/>
      <c r="J43" s="4"/>
    </row>
    <row r="44" spans="1:10" ht="12.75" customHeight="1">
      <c r="A44" s="2">
        <v>180</v>
      </c>
      <c r="B44" s="3" t="s">
        <v>736</v>
      </c>
      <c r="C44" s="3" t="s">
        <v>737</v>
      </c>
      <c r="D44" s="3" t="s">
        <v>4</v>
      </c>
      <c r="E44" s="3" t="s">
        <v>5</v>
      </c>
      <c r="F44" s="3" t="s">
        <v>738</v>
      </c>
      <c r="G44" s="3" t="s">
        <v>738</v>
      </c>
      <c r="H44" s="3" t="s">
        <v>739</v>
      </c>
      <c r="I44" s="3" t="s">
        <v>740</v>
      </c>
      <c r="J44" s="4">
        <f aca="true" t="shared" si="1" ref="J44:J75">SUM(F44+G44+H44+I44)</f>
        <v>0.018539351851851852</v>
      </c>
    </row>
    <row r="45" spans="1:10" ht="12.75" customHeight="1">
      <c r="A45" s="2">
        <v>99</v>
      </c>
      <c r="B45" s="3" t="s">
        <v>152</v>
      </c>
      <c r="C45" s="3" t="s">
        <v>425</v>
      </c>
      <c r="D45" s="3" t="s">
        <v>4</v>
      </c>
      <c r="E45" s="3" t="s">
        <v>5</v>
      </c>
      <c r="F45" s="3" t="s">
        <v>429</v>
      </c>
      <c r="G45" s="3" t="s">
        <v>429</v>
      </c>
      <c r="H45" s="3" t="s">
        <v>430</v>
      </c>
      <c r="I45" s="3" t="s">
        <v>431</v>
      </c>
      <c r="J45" s="4">
        <f t="shared" si="1"/>
        <v>0.018752314814814815</v>
      </c>
    </row>
    <row r="46" spans="1:10" ht="12.75" customHeight="1">
      <c r="A46" s="2">
        <v>10</v>
      </c>
      <c r="B46" s="3" t="s">
        <v>44</v>
      </c>
      <c r="C46" s="3" t="s">
        <v>45</v>
      </c>
      <c r="D46" s="3" t="s">
        <v>4</v>
      </c>
      <c r="E46" s="3" t="s">
        <v>5</v>
      </c>
      <c r="F46" s="3" t="s">
        <v>46</v>
      </c>
      <c r="G46" s="3" t="s">
        <v>46</v>
      </c>
      <c r="H46" s="3" t="s">
        <v>47</v>
      </c>
      <c r="I46" s="3" t="s">
        <v>48</v>
      </c>
      <c r="J46" s="4">
        <f t="shared" si="1"/>
        <v>0.018756944444444444</v>
      </c>
    </row>
    <row r="47" spans="1:10" ht="12.75" customHeight="1">
      <c r="A47" s="2">
        <v>52</v>
      </c>
      <c r="B47" s="3" t="s">
        <v>225</v>
      </c>
      <c r="C47" s="3" t="s">
        <v>226</v>
      </c>
      <c r="D47" s="3" t="s">
        <v>4</v>
      </c>
      <c r="E47" s="3" t="s">
        <v>5</v>
      </c>
      <c r="F47" s="3" t="s">
        <v>227</v>
      </c>
      <c r="G47" s="3" t="s">
        <v>227</v>
      </c>
      <c r="H47" s="3" t="s">
        <v>228</v>
      </c>
      <c r="I47" s="3" t="s">
        <v>229</v>
      </c>
      <c r="J47" s="4">
        <f t="shared" si="1"/>
        <v>0.018876157407407407</v>
      </c>
    </row>
    <row r="48" spans="1:10" ht="12.75" customHeight="1">
      <c r="A48" s="2">
        <v>173</v>
      </c>
      <c r="B48" s="3" t="s">
        <v>235</v>
      </c>
      <c r="C48" s="3" t="s">
        <v>709</v>
      </c>
      <c r="D48" s="3" t="s">
        <v>4</v>
      </c>
      <c r="E48" s="3" t="s">
        <v>5</v>
      </c>
      <c r="F48" s="3" t="s">
        <v>710</v>
      </c>
      <c r="G48" s="3" t="s">
        <v>710</v>
      </c>
      <c r="H48" s="3" t="s">
        <v>711</v>
      </c>
      <c r="I48" s="3" t="s">
        <v>712</v>
      </c>
      <c r="J48" s="4">
        <f t="shared" si="1"/>
        <v>0.019626157407407408</v>
      </c>
    </row>
    <row r="49" spans="1:10" ht="12.75" customHeight="1">
      <c r="A49" s="2">
        <v>138</v>
      </c>
      <c r="B49" s="3" t="s">
        <v>12</v>
      </c>
      <c r="C49" s="3" t="s">
        <v>575</v>
      </c>
      <c r="D49" s="3" t="s">
        <v>4</v>
      </c>
      <c r="E49" s="3" t="s">
        <v>5</v>
      </c>
      <c r="F49" s="3" t="s">
        <v>576</v>
      </c>
      <c r="G49" s="3" t="s">
        <v>576</v>
      </c>
      <c r="H49" s="3" t="s">
        <v>577</v>
      </c>
      <c r="I49" s="3" t="s">
        <v>578</v>
      </c>
      <c r="J49" s="4">
        <f t="shared" si="1"/>
        <v>0.019804398148148147</v>
      </c>
    </row>
    <row r="50" spans="1:10" ht="12.75" customHeight="1">
      <c r="A50" s="2">
        <v>44</v>
      </c>
      <c r="B50" s="3" t="s">
        <v>191</v>
      </c>
      <c r="C50" s="3" t="s">
        <v>192</v>
      </c>
      <c r="D50" s="3" t="s">
        <v>4</v>
      </c>
      <c r="E50" s="3" t="s">
        <v>5</v>
      </c>
      <c r="F50" s="3" t="s">
        <v>193</v>
      </c>
      <c r="G50" s="3" t="s">
        <v>193</v>
      </c>
      <c r="H50" s="3" t="s">
        <v>194</v>
      </c>
      <c r="I50" s="3" t="s">
        <v>195</v>
      </c>
      <c r="J50" s="4">
        <f t="shared" si="1"/>
        <v>0.02020486111111111</v>
      </c>
    </row>
    <row r="51" spans="1:10" ht="12.75" customHeight="1">
      <c r="A51" s="2">
        <v>109</v>
      </c>
      <c r="B51" s="3" t="s">
        <v>462</v>
      </c>
      <c r="C51" s="3" t="s">
        <v>463</v>
      </c>
      <c r="D51" s="3" t="s">
        <v>4</v>
      </c>
      <c r="E51" s="3" t="s">
        <v>5</v>
      </c>
      <c r="F51" s="3" t="s">
        <v>464</v>
      </c>
      <c r="G51" s="3" t="s">
        <v>464</v>
      </c>
      <c r="H51" s="3" t="s">
        <v>465</v>
      </c>
      <c r="I51" s="3" t="s">
        <v>195</v>
      </c>
      <c r="J51" s="4">
        <f t="shared" si="1"/>
        <v>0.02046412037037037</v>
      </c>
    </row>
    <row r="52" spans="1:10" ht="12.75" customHeight="1">
      <c r="A52" s="2">
        <v>49</v>
      </c>
      <c r="B52" s="3" t="s">
        <v>210</v>
      </c>
      <c r="C52" s="3" t="s">
        <v>211</v>
      </c>
      <c r="D52" s="3" t="s">
        <v>4</v>
      </c>
      <c r="E52" s="3" t="s">
        <v>5</v>
      </c>
      <c r="F52" s="3" t="s">
        <v>212</v>
      </c>
      <c r="G52" s="3" t="s">
        <v>212</v>
      </c>
      <c r="H52" s="3" t="s">
        <v>213</v>
      </c>
      <c r="I52" s="3" t="s">
        <v>214</v>
      </c>
      <c r="J52" s="4">
        <f t="shared" si="1"/>
        <v>0.020958333333333336</v>
      </c>
    </row>
    <row r="53" spans="1:10" ht="12.75" customHeight="1">
      <c r="A53" s="2">
        <v>183</v>
      </c>
      <c r="B53" s="3" t="s">
        <v>171</v>
      </c>
      <c r="C53" s="3" t="s">
        <v>746</v>
      </c>
      <c r="D53" s="3" t="s">
        <v>4</v>
      </c>
      <c r="E53" s="3" t="s">
        <v>5</v>
      </c>
      <c r="F53" s="3" t="s">
        <v>750</v>
      </c>
      <c r="G53" s="3" t="s">
        <v>750</v>
      </c>
      <c r="H53" s="3" t="s">
        <v>751</v>
      </c>
      <c r="I53" s="3" t="s">
        <v>752</v>
      </c>
      <c r="J53" s="4">
        <f t="shared" si="1"/>
        <v>0.021133101851851854</v>
      </c>
    </row>
    <row r="54" spans="1:10" ht="12.75" customHeight="1">
      <c r="A54" s="2">
        <v>59</v>
      </c>
      <c r="B54" s="3" t="s">
        <v>260</v>
      </c>
      <c r="C54" s="3" t="s">
        <v>261</v>
      </c>
      <c r="D54" s="3" t="s">
        <v>4</v>
      </c>
      <c r="E54" s="3" t="s">
        <v>5</v>
      </c>
      <c r="F54" s="3" t="s">
        <v>262</v>
      </c>
      <c r="G54" s="3" t="s">
        <v>262</v>
      </c>
      <c r="H54" s="3" t="s">
        <v>263</v>
      </c>
      <c r="I54" s="3" t="s">
        <v>264</v>
      </c>
      <c r="J54" s="4">
        <f t="shared" si="1"/>
        <v>0.021155092592592593</v>
      </c>
    </row>
    <row r="55" spans="1:10" ht="12.75" customHeight="1">
      <c r="A55" s="2">
        <v>36</v>
      </c>
      <c r="B55" s="3" t="s">
        <v>157</v>
      </c>
      <c r="C55" s="3" t="s">
        <v>158</v>
      </c>
      <c r="D55" s="3" t="s">
        <v>4</v>
      </c>
      <c r="E55" s="3" t="s">
        <v>5</v>
      </c>
      <c r="F55" s="3" t="s">
        <v>159</v>
      </c>
      <c r="G55" s="3" t="s">
        <v>159</v>
      </c>
      <c r="H55" s="3" t="s">
        <v>160</v>
      </c>
      <c r="I55" s="3" t="s">
        <v>161</v>
      </c>
      <c r="J55" s="4">
        <f t="shared" si="1"/>
        <v>0.021302083333333333</v>
      </c>
    </row>
    <row r="56" spans="1:10" ht="12.75" customHeight="1">
      <c r="A56" s="2">
        <v>179</v>
      </c>
      <c r="B56" s="3" t="s">
        <v>731</v>
      </c>
      <c r="C56" s="3" t="s">
        <v>732</v>
      </c>
      <c r="D56" s="3" t="s">
        <v>4</v>
      </c>
      <c r="E56" s="3" t="s">
        <v>5</v>
      </c>
      <c r="F56" s="3" t="s">
        <v>733</v>
      </c>
      <c r="G56" s="3" t="s">
        <v>733</v>
      </c>
      <c r="H56" s="3" t="s">
        <v>734</v>
      </c>
      <c r="I56" s="3" t="s">
        <v>735</v>
      </c>
      <c r="J56" s="4">
        <f t="shared" si="1"/>
        <v>0.021493055555555557</v>
      </c>
    </row>
    <row r="57" spans="1:10" ht="12.75" customHeight="1">
      <c r="A57" s="2">
        <v>208</v>
      </c>
      <c r="B57" s="3" t="s">
        <v>829</v>
      </c>
      <c r="C57" s="3" t="s">
        <v>830</v>
      </c>
      <c r="D57" s="3" t="s">
        <v>4</v>
      </c>
      <c r="E57" s="3" t="s">
        <v>5</v>
      </c>
      <c r="F57" s="3" t="s">
        <v>831</v>
      </c>
      <c r="G57" s="3" t="s">
        <v>831</v>
      </c>
      <c r="H57" s="3" t="s">
        <v>832</v>
      </c>
      <c r="I57" s="3" t="s">
        <v>833</v>
      </c>
      <c r="J57" s="4">
        <f t="shared" si="1"/>
        <v>0.021685185185185182</v>
      </c>
    </row>
    <row r="58" spans="1:10" ht="12.75" customHeight="1">
      <c r="A58" s="2">
        <v>159</v>
      </c>
      <c r="B58" s="3" t="s">
        <v>12</v>
      </c>
      <c r="C58" s="3" t="s">
        <v>656</v>
      </c>
      <c r="D58" s="3" t="s">
        <v>4</v>
      </c>
      <c r="E58" s="3" t="s">
        <v>5</v>
      </c>
      <c r="F58" s="3" t="s">
        <v>657</v>
      </c>
      <c r="G58" s="3" t="s">
        <v>657</v>
      </c>
      <c r="H58" s="3" t="s">
        <v>658</v>
      </c>
      <c r="I58" s="3" t="s">
        <v>659</v>
      </c>
      <c r="J58" s="4">
        <f t="shared" si="1"/>
        <v>0.021708333333333336</v>
      </c>
    </row>
    <row r="59" spans="1:10" ht="12.75" customHeight="1">
      <c r="A59" s="2">
        <v>201</v>
      </c>
      <c r="B59" s="3" t="s">
        <v>181</v>
      </c>
      <c r="C59" s="3" t="s">
        <v>804</v>
      </c>
      <c r="D59" s="3" t="s">
        <v>4</v>
      </c>
      <c r="E59" s="3" t="s">
        <v>5</v>
      </c>
      <c r="F59" s="3" t="s">
        <v>805</v>
      </c>
      <c r="G59" s="3" t="s">
        <v>805</v>
      </c>
      <c r="H59" s="3" t="s">
        <v>806</v>
      </c>
      <c r="I59" s="3" t="s">
        <v>807</v>
      </c>
      <c r="J59" s="4">
        <f t="shared" si="1"/>
        <v>0.021751157407407407</v>
      </c>
    </row>
    <row r="60" spans="1:10" ht="12.75" customHeight="1">
      <c r="A60" s="2">
        <v>175</v>
      </c>
      <c r="B60" s="3" t="s">
        <v>162</v>
      </c>
      <c r="C60" s="3" t="s">
        <v>717</v>
      </c>
      <c r="D60" s="3" t="s">
        <v>4</v>
      </c>
      <c r="E60" s="3" t="s">
        <v>5</v>
      </c>
      <c r="F60" s="3" t="s">
        <v>718</v>
      </c>
      <c r="G60" s="3" t="s">
        <v>718</v>
      </c>
      <c r="H60" s="3" t="s">
        <v>719</v>
      </c>
      <c r="I60" s="3" t="s">
        <v>720</v>
      </c>
      <c r="J60" s="4">
        <f t="shared" si="1"/>
        <v>0.021847222222222223</v>
      </c>
    </row>
    <row r="61" spans="1:10" ht="12.75" customHeight="1">
      <c r="A61" s="2">
        <v>82</v>
      </c>
      <c r="B61" s="3" t="s">
        <v>79</v>
      </c>
      <c r="C61" s="3" t="s">
        <v>355</v>
      </c>
      <c r="D61" s="3" t="s">
        <v>4</v>
      </c>
      <c r="E61" s="3" t="s">
        <v>5</v>
      </c>
      <c r="F61" s="3" t="s">
        <v>356</v>
      </c>
      <c r="G61" s="3" t="s">
        <v>356</v>
      </c>
      <c r="H61" s="3" t="s">
        <v>357</v>
      </c>
      <c r="I61" s="3" t="s">
        <v>358</v>
      </c>
      <c r="J61" s="4">
        <f t="shared" si="1"/>
        <v>0.022062500000000002</v>
      </c>
    </row>
    <row r="62" spans="1:10" ht="12.75" customHeight="1">
      <c r="A62" s="2">
        <v>141</v>
      </c>
      <c r="B62" s="3" t="s">
        <v>162</v>
      </c>
      <c r="C62" s="3" t="s">
        <v>587</v>
      </c>
      <c r="D62" s="3" t="s">
        <v>4</v>
      </c>
      <c r="E62" s="3" t="s">
        <v>5</v>
      </c>
      <c r="F62" s="3" t="s">
        <v>588</v>
      </c>
      <c r="G62" s="3" t="s">
        <v>588</v>
      </c>
      <c r="H62" s="3" t="s">
        <v>589</v>
      </c>
      <c r="I62" s="3" t="s">
        <v>590</v>
      </c>
      <c r="J62" s="4">
        <f t="shared" si="1"/>
        <v>0.02225</v>
      </c>
    </row>
    <row r="63" spans="1:10" ht="12.75" customHeight="1">
      <c r="A63" s="2">
        <v>211</v>
      </c>
      <c r="B63" s="3" t="s">
        <v>503</v>
      </c>
      <c r="C63" s="3" t="s">
        <v>834</v>
      </c>
      <c r="D63" s="3" t="s">
        <v>4</v>
      </c>
      <c r="E63" s="3" t="s">
        <v>5</v>
      </c>
      <c r="F63" s="3" t="s">
        <v>835</v>
      </c>
      <c r="G63" s="3" t="s">
        <v>835</v>
      </c>
      <c r="H63" s="3" t="s">
        <v>295</v>
      </c>
      <c r="I63" s="3" t="s">
        <v>836</v>
      </c>
      <c r="J63" s="4">
        <f t="shared" si="1"/>
        <v>0.022251157407407407</v>
      </c>
    </row>
    <row r="64" spans="1:10" ht="12.75" customHeight="1">
      <c r="A64" s="2">
        <v>195</v>
      </c>
      <c r="B64" s="3" t="s">
        <v>786</v>
      </c>
      <c r="C64" s="3" t="s">
        <v>787</v>
      </c>
      <c r="D64" s="3" t="s">
        <v>4</v>
      </c>
      <c r="E64" s="3" t="s">
        <v>5</v>
      </c>
      <c r="F64" s="3" t="s">
        <v>788</v>
      </c>
      <c r="G64" s="3" t="s">
        <v>788</v>
      </c>
      <c r="H64" s="3" t="s">
        <v>789</v>
      </c>
      <c r="I64" s="3" t="s">
        <v>790</v>
      </c>
      <c r="J64" s="4">
        <f t="shared" si="1"/>
        <v>0.022260416666666664</v>
      </c>
    </row>
    <row r="65" spans="1:10" ht="12.75" customHeight="1">
      <c r="A65" s="2">
        <v>56</v>
      </c>
      <c r="B65" s="3" t="s">
        <v>245</v>
      </c>
      <c r="C65" s="3" t="s">
        <v>246</v>
      </c>
      <c r="D65" s="3" t="s">
        <v>4</v>
      </c>
      <c r="E65" s="3" t="s">
        <v>5</v>
      </c>
      <c r="F65" s="3" t="s">
        <v>247</v>
      </c>
      <c r="G65" s="3" t="s">
        <v>247</v>
      </c>
      <c r="H65" s="3" t="s">
        <v>248</v>
      </c>
      <c r="I65" s="3" t="s">
        <v>249</v>
      </c>
      <c r="J65" s="4">
        <f t="shared" si="1"/>
        <v>0.022385416666666665</v>
      </c>
    </row>
    <row r="66" spans="1:10" ht="12.75" customHeight="1">
      <c r="A66" s="2">
        <v>165</v>
      </c>
      <c r="B66" s="3" t="s">
        <v>675</v>
      </c>
      <c r="C66" s="3" t="s">
        <v>676</v>
      </c>
      <c r="D66" s="3" t="s">
        <v>4</v>
      </c>
      <c r="E66" s="3" t="s">
        <v>5</v>
      </c>
      <c r="F66" s="3" t="s">
        <v>677</v>
      </c>
      <c r="G66" s="3" t="s">
        <v>677</v>
      </c>
      <c r="H66" s="3" t="s">
        <v>678</v>
      </c>
      <c r="I66" s="3" t="s">
        <v>679</v>
      </c>
      <c r="J66" s="4">
        <f t="shared" si="1"/>
        <v>0.022457175925925922</v>
      </c>
    </row>
    <row r="67" spans="1:10" ht="12.75" customHeight="1">
      <c r="A67" s="2">
        <v>29</v>
      </c>
      <c r="B67" s="3" t="s">
        <v>22</v>
      </c>
      <c r="C67" s="3" t="s">
        <v>124</v>
      </c>
      <c r="D67" s="3" t="s">
        <v>4</v>
      </c>
      <c r="E67" s="3" t="s">
        <v>5</v>
      </c>
      <c r="F67" s="3" t="s">
        <v>125</v>
      </c>
      <c r="G67" s="3" t="s">
        <v>125</v>
      </c>
      <c r="H67" s="3" t="s">
        <v>126</v>
      </c>
      <c r="I67" s="3" t="s">
        <v>127</v>
      </c>
      <c r="J67" s="4">
        <f t="shared" si="1"/>
        <v>0.02265972222222222</v>
      </c>
    </row>
    <row r="68" spans="1:10" ht="12.75" customHeight="1">
      <c r="A68" s="2">
        <v>198</v>
      </c>
      <c r="B68" s="3" t="s">
        <v>79</v>
      </c>
      <c r="C68" s="3" t="s">
        <v>796</v>
      </c>
      <c r="D68" s="3" t="s">
        <v>4</v>
      </c>
      <c r="E68" s="3" t="s">
        <v>5</v>
      </c>
      <c r="F68" s="3" t="s">
        <v>797</v>
      </c>
      <c r="G68" s="3" t="s">
        <v>797</v>
      </c>
      <c r="H68" s="3" t="s">
        <v>798</v>
      </c>
      <c r="I68" s="3" t="s">
        <v>799</v>
      </c>
      <c r="J68" s="4">
        <f t="shared" si="1"/>
        <v>0.022989583333333334</v>
      </c>
    </row>
    <row r="69" spans="1:10" ht="12.75" customHeight="1">
      <c r="A69" s="2">
        <v>132</v>
      </c>
      <c r="B69" s="3" t="s">
        <v>547</v>
      </c>
      <c r="C69" s="3" t="s">
        <v>548</v>
      </c>
      <c r="D69" s="3" t="s">
        <v>4</v>
      </c>
      <c r="E69" s="3" t="s">
        <v>5</v>
      </c>
      <c r="F69" s="3" t="s">
        <v>549</v>
      </c>
      <c r="G69" s="3" t="s">
        <v>549</v>
      </c>
      <c r="H69" s="3" t="s">
        <v>550</v>
      </c>
      <c r="I69" s="3" t="s">
        <v>551</v>
      </c>
      <c r="J69" s="4">
        <f t="shared" si="1"/>
        <v>0.023188657407407408</v>
      </c>
    </row>
    <row r="70" spans="1:10" ht="12.75" customHeight="1">
      <c r="A70" s="2">
        <v>86</v>
      </c>
      <c r="B70" s="3" t="s">
        <v>373</v>
      </c>
      <c r="C70" s="3" t="s">
        <v>374</v>
      </c>
      <c r="D70" s="3" t="s">
        <v>4</v>
      </c>
      <c r="E70" s="3" t="s">
        <v>5</v>
      </c>
      <c r="F70" s="3" t="s">
        <v>14</v>
      </c>
      <c r="G70" s="3" t="s">
        <v>14</v>
      </c>
      <c r="H70" s="3" t="s">
        <v>375</v>
      </c>
      <c r="I70" s="3" t="s">
        <v>376</v>
      </c>
      <c r="J70" s="4">
        <f t="shared" si="1"/>
        <v>0.023238425925925926</v>
      </c>
    </row>
    <row r="71" spans="1:10" ht="12.75" customHeight="1">
      <c r="A71" s="2">
        <v>31</v>
      </c>
      <c r="B71" s="3" t="s">
        <v>133</v>
      </c>
      <c r="C71" s="3" t="s">
        <v>134</v>
      </c>
      <c r="D71" s="3" t="s">
        <v>4</v>
      </c>
      <c r="E71" s="3" t="s">
        <v>5</v>
      </c>
      <c r="F71" s="3" t="s">
        <v>135</v>
      </c>
      <c r="G71" s="3" t="s">
        <v>135</v>
      </c>
      <c r="H71" s="3" t="s">
        <v>136</v>
      </c>
      <c r="I71" s="3" t="s">
        <v>137</v>
      </c>
      <c r="J71" s="4">
        <f t="shared" si="1"/>
        <v>0.02330439814814815</v>
      </c>
    </row>
    <row r="72" spans="1:10" ht="12.75" customHeight="1">
      <c r="A72" s="2">
        <v>28</v>
      </c>
      <c r="B72" s="3" t="s">
        <v>119</v>
      </c>
      <c r="C72" s="3" t="s">
        <v>120</v>
      </c>
      <c r="D72" s="3" t="s">
        <v>4</v>
      </c>
      <c r="E72" s="3" t="s">
        <v>5</v>
      </c>
      <c r="F72" s="3" t="s">
        <v>121</v>
      </c>
      <c r="G72" s="3" t="s">
        <v>121</v>
      </c>
      <c r="H72" s="3" t="s">
        <v>122</v>
      </c>
      <c r="I72" s="3" t="s">
        <v>123</v>
      </c>
      <c r="J72" s="4">
        <f t="shared" si="1"/>
        <v>0.023405092592592592</v>
      </c>
    </row>
    <row r="73" spans="1:10" ht="12.75" customHeight="1">
      <c r="A73" s="2">
        <v>105</v>
      </c>
      <c r="B73" s="3" t="s">
        <v>90</v>
      </c>
      <c r="C73" s="3" t="s">
        <v>448</v>
      </c>
      <c r="D73" s="3" t="s">
        <v>4</v>
      </c>
      <c r="E73" s="3" t="s">
        <v>5</v>
      </c>
      <c r="F73" s="3" t="s">
        <v>449</v>
      </c>
      <c r="G73" s="3" t="s">
        <v>449</v>
      </c>
      <c r="H73" s="3" t="s">
        <v>450</v>
      </c>
      <c r="I73" s="3" t="s">
        <v>451</v>
      </c>
      <c r="J73" s="4">
        <f t="shared" si="1"/>
        <v>0.02369560185185185</v>
      </c>
    </row>
    <row r="74" spans="1:10" ht="12.75" customHeight="1">
      <c r="A74" s="2">
        <v>136</v>
      </c>
      <c r="B74" s="3" t="s">
        <v>566</v>
      </c>
      <c r="C74" s="3" t="s">
        <v>567</v>
      </c>
      <c r="D74" s="3" t="s">
        <v>4</v>
      </c>
      <c r="E74" s="3" t="s">
        <v>5</v>
      </c>
      <c r="F74" s="3" t="s">
        <v>568</v>
      </c>
      <c r="G74" s="3" t="s">
        <v>568</v>
      </c>
      <c r="H74" s="3" t="s">
        <v>569</v>
      </c>
      <c r="I74" s="3" t="s">
        <v>570</v>
      </c>
      <c r="J74" s="4">
        <f t="shared" si="1"/>
        <v>0.024030092592592592</v>
      </c>
    </row>
    <row r="75" spans="1:10" ht="12.75" customHeight="1">
      <c r="A75" s="2">
        <v>135</v>
      </c>
      <c r="B75" s="3" t="s">
        <v>561</v>
      </c>
      <c r="C75" s="3" t="s">
        <v>562</v>
      </c>
      <c r="D75" s="3" t="s">
        <v>4</v>
      </c>
      <c r="E75" s="3" t="s">
        <v>5</v>
      </c>
      <c r="F75" s="3" t="s">
        <v>563</v>
      </c>
      <c r="G75" s="3" t="s">
        <v>563</v>
      </c>
      <c r="H75" s="3" t="s">
        <v>564</v>
      </c>
      <c r="I75" s="3" t="s">
        <v>565</v>
      </c>
      <c r="J75" s="4">
        <f t="shared" si="1"/>
        <v>0.02428587962962963</v>
      </c>
    </row>
    <row r="76" spans="1:10" ht="12.75" customHeight="1">
      <c r="A76" s="2">
        <v>236</v>
      </c>
      <c r="B76" s="3" t="s">
        <v>920</v>
      </c>
      <c r="C76" s="3" t="s">
        <v>921</v>
      </c>
      <c r="D76" s="3" t="s">
        <v>4</v>
      </c>
      <c r="E76" s="3" t="s">
        <v>5</v>
      </c>
      <c r="F76" s="3" t="s">
        <v>130</v>
      </c>
      <c r="G76" s="3" t="s">
        <v>130</v>
      </c>
      <c r="H76" s="3" t="s">
        <v>922</v>
      </c>
      <c r="I76" s="3" t="s">
        <v>923</v>
      </c>
      <c r="J76" s="4">
        <f aca="true" t="shared" si="2" ref="J76:J107">SUM(F76+G76+H76+I76)</f>
        <v>0.02452893518518519</v>
      </c>
    </row>
    <row r="77" spans="1:10" ht="12.75" customHeight="1">
      <c r="A77" s="2">
        <v>115</v>
      </c>
      <c r="B77" s="3" t="s">
        <v>480</v>
      </c>
      <c r="C77" s="3" t="s">
        <v>481</v>
      </c>
      <c r="D77" s="3" t="s">
        <v>4</v>
      </c>
      <c r="E77" s="3" t="s">
        <v>5</v>
      </c>
      <c r="F77" s="3" t="s">
        <v>482</v>
      </c>
      <c r="G77" s="3" t="s">
        <v>482</v>
      </c>
      <c r="H77" s="3" t="s">
        <v>483</v>
      </c>
      <c r="I77" s="3" t="s">
        <v>484</v>
      </c>
      <c r="J77" s="4">
        <f t="shared" si="2"/>
        <v>0.024532407407407406</v>
      </c>
    </row>
    <row r="78" spans="1:10" ht="12.75" customHeight="1">
      <c r="A78" s="2">
        <v>230</v>
      </c>
      <c r="B78" s="3" t="s">
        <v>265</v>
      </c>
      <c r="C78" s="3" t="s">
        <v>898</v>
      </c>
      <c r="D78" s="3" t="s">
        <v>4</v>
      </c>
      <c r="E78" s="3" t="s">
        <v>5</v>
      </c>
      <c r="F78" s="3" t="s">
        <v>901</v>
      </c>
      <c r="G78" s="3" t="s">
        <v>901</v>
      </c>
      <c r="H78" s="3" t="s">
        <v>902</v>
      </c>
      <c r="I78" s="3" t="s">
        <v>903</v>
      </c>
      <c r="J78" s="4">
        <f t="shared" si="2"/>
        <v>0.024832175925925924</v>
      </c>
    </row>
    <row r="79" spans="1:10" ht="12.75" customHeight="1">
      <c r="A79" s="2">
        <v>15</v>
      </c>
      <c r="B79" s="3" t="s">
        <v>69</v>
      </c>
      <c r="C79" s="3" t="s">
        <v>70</v>
      </c>
      <c r="D79" s="3" t="s">
        <v>4</v>
      </c>
      <c r="E79" s="3" t="s">
        <v>5</v>
      </c>
      <c r="F79" s="3" t="s">
        <v>71</v>
      </c>
      <c r="G79" s="3" t="s">
        <v>71</v>
      </c>
      <c r="H79" s="3" t="s">
        <v>72</v>
      </c>
      <c r="I79" s="3" t="s">
        <v>73</v>
      </c>
      <c r="J79" s="4">
        <f t="shared" si="2"/>
        <v>0.024950231481481483</v>
      </c>
    </row>
    <row r="80" spans="1:10" ht="12.75" customHeight="1">
      <c r="A80" s="2">
        <v>160</v>
      </c>
      <c r="B80" s="3" t="s">
        <v>201</v>
      </c>
      <c r="C80" s="3" t="s">
        <v>660</v>
      </c>
      <c r="D80" s="3" t="s">
        <v>4</v>
      </c>
      <c r="E80" s="3" t="s">
        <v>5</v>
      </c>
      <c r="F80" s="3" t="s">
        <v>661</v>
      </c>
      <c r="G80" s="3" t="s">
        <v>661</v>
      </c>
      <c r="H80" s="3" t="s">
        <v>662</v>
      </c>
      <c r="I80" s="3" t="s">
        <v>663</v>
      </c>
      <c r="J80" s="4">
        <f t="shared" si="2"/>
        <v>0.02559837962962963</v>
      </c>
    </row>
    <row r="81" spans="1:10" ht="12.75" customHeight="1">
      <c r="A81" s="2">
        <v>13</v>
      </c>
      <c r="B81" s="3" t="s">
        <v>6</v>
      </c>
      <c r="C81" s="3" t="s">
        <v>59</v>
      </c>
      <c r="D81" s="3" t="s">
        <v>4</v>
      </c>
      <c r="E81" s="3" t="s">
        <v>5</v>
      </c>
      <c r="F81" s="3" t="s">
        <v>60</v>
      </c>
      <c r="G81" s="3" t="s">
        <v>60</v>
      </c>
      <c r="H81" s="3" t="s">
        <v>61</v>
      </c>
      <c r="I81" s="3" t="s">
        <v>62</v>
      </c>
      <c r="J81" s="4">
        <f t="shared" si="2"/>
        <v>0.025810185185185186</v>
      </c>
    </row>
    <row r="82" spans="1:10" ht="12.75" customHeight="1">
      <c r="A82" s="2">
        <v>133</v>
      </c>
      <c r="B82" s="3" t="s">
        <v>552</v>
      </c>
      <c r="C82" s="3" t="s">
        <v>548</v>
      </c>
      <c r="D82" s="3" t="s">
        <v>4</v>
      </c>
      <c r="E82" s="3" t="s">
        <v>5</v>
      </c>
      <c r="F82" s="3" t="s">
        <v>553</v>
      </c>
      <c r="G82" s="3" t="s">
        <v>553</v>
      </c>
      <c r="H82" s="3" t="s">
        <v>554</v>
      </c>
      <c r="I82" s="3" t="s">
        <v>555</v>
      </c>
      <c r="J82" s="4">
        <f t="shared" si="2"/>
        <v>0.02581365740740741</v>
      </c>
    </row>
    <row r="83" spans="1:10" ht="12.75" customHeight="1">
      <c r="A83" s="2">
        <v>11</v>
      </c>
      <c r="B83" s="3" t="s">
        <v>49</v>
      </c>
      <c r="C83" s="3" t="s">
        <v>50</v>
      </c>
      <c r="D83" s="3" t="s">
        <v>4</v>
      </c>
      <c r="E83" s="3" t="s">
        <v>5</v>
      </c>
      <c r="F83" s="3" t="s">
        <v>51</v>
      </c>
      <c r="G83" s="3" t="s">
        <v>51</v>
      </c>
      <c r="H83" s="3" t="s">
        <v>52</v>
      </c>
      <c r="I83" s="3" t="s">
        <v>53</v>
      </c>
      <c r="J83" s="4">
        <f t="shared" si="2"/>
        <v>0.025996527777777778</v>
      </c>
    </row>
    <row r="84" spans="1:10" ht="12.75" customHeight="1">
      <c r="A84" s="2">
        <v>34</v>
      </c>
      <c r="B84" s="3" t="s">
        <v>63</v>
      </c>
      <c r="C84" s="3" t="s">
        <v>148</v>
      </c>
      <c r="D84" s="3" t="s">
        <v>4</v>
      </c>
      <c r="E84" s="3" t="s">
        <v>5</v>
      </c>
      <c r="F84" s="3" t="s">
        <v>149</v>
      </c>
      <c r="G84" s="3" t="s">
        <v>149</v>
      </c>
      <c r="H84" s="3" t="s">
        <v>150</v>
      </c>
      <c r="I84" s="3" t="s">
        <v>151</v>
      </c>
      <c r="J84" s="4">
        <f t="shared" si="2"/>
        <v>0.02612384259259259</v>
      </c>
    </row>
    <row r="85" spans="1:10" ht="12.75" customHeight="1">
      <c r="A85" s="2">
        <v>192</v>
      </c>
      <c r="B85" s="3" t="s">
        <v>476</v>
      </c>
      <c r="C85" s="3" t="s">
        <v>779</v>
      </c>
      <c r="D85" s="3" t="s">
        <v>4</v>
      </c>
      <c r="E85" s="3" t="s">
        <v>5</v>
      </c>
      <c r="F85" s="3" t="s">
        <v>780</v>
      </c>
      <c r="G85" s="3" t="s">
        <v>780</v>
      </c>
      <c r="H85" s="3" t="s">
        <v>781</v>
      </c>
      <c r="I85" s="3" t="s">
        <v>782</v>
      </c>
      <c r="J85" s="4">
        <f t="shared" si="2"/>
        <v>0.026177083333333337</v>
      </c>
    </row>
    <row r="86" spans="1:10" ht="12.75" customHeight="1">
      <c r="A86" s="2">
        <v>24</v>
      </c>
      <c r="B86" s="3" t="s">
        <v>104</v>
      </c>
      <c r="C86" s="3" t="s">
        <v>105</v>
      </c>
      <c r="D86" s="3" t="s">
        <v>4</v>
      </c>
      <c r="E86" s="3" t="s">
        <v>5</v>
      </c>
      <c r="F86" s="3" t="s">
        <v>106</v>
      </c>
      <c r="G86" s="3" t="s">
        <v>106</v>
      </c>
      <c r="H86" s="3" t="s">
        <v>107</v>
      </c>
      <c r="I86" s="3" t="s">
        <v>108</v>
      </c>
      <c r="J86" s="4">
        <f t="shared" si="2"/>
        <v>0.026452546296296293</v>
      </c>
    </row>
    <row r="87" spans="1:10" ht="12.75" customHeight="1">
      <c r="A87" s="2">
        <v>121</v>
      </c>
      <c r="B87" s="3" t="s">
        <v>503</v>
      </c>
      <c r="C87" s="3" t="s">
        <v>504</v>
      </c>
      <c r="D87" s="3" t="s">
        <v>4</v>
      </c>
      <c r="E87" s="3" t="s">
        <v>5</v>
      </c>
      <c r="F87" s="3" t="s">
        <v>505</v>
      </c>
      <c r="G87" s="3" t="s">
        <v>505</v>
      </c>
      <c r="H87" s="3" t="s">
        <v>506</v>
      </c>
      <c r="I87" s="3" t="s">
        <v>507</v>
      </c>
      <c r="J87" s="4">
        <f t="shared" si="2"/>
        <v>0.026631944444444444</v>
      </c>
    </row>
    <row r="88" spans="1:10" ht="12.75" customHeight="1">
      <c r="A88" s="2">
        <v>4</v>
      </c>
      <c r="B88" s="3" t="s">
        <v>17</v>
      </c>
      <c r="C88" s="3" t="s">
        <v>18</v>
      </c>
      <c r="D88" s="3" t="s">
        <v>4</v>
      </c>
      <c r="E88" s="3" t="s">
        <v>5</v>
      </c>
      <c r="F88" s="3" t="s">
        <v>19</v>
      </c>
      <c r="G88" s="3" t="s">
        <v>19</v>
      </c>
      <c r="H88" s="3" t="s">
        <v>20</v>
      </c>
      <c r="I88" s="3" t="s">
        <v>21</v>
      </c>
      <c r="J88" s="4">
        <f t="shared" si="2"/>
        <v>0.02712847222222222</v>
      </c>
    </row>
    <row r="89" spans="1:10" ht="12.75" customHeight="1">
      <c r="A89" s="2">
        <v>125</v>
      </c>
      <c r="B89" s="3" t="s">
        <v>235</v>
      </c>
      <c r="C89" s="3" t="s">
        <v>523</v>
      </c>
      <c r="D89" s="3" t="s">
        <v>4</v>
      </c>
      <c r="E89" s="3" t="s">
        <v>5</v>
      </c>
      <c r="F89" s="3" t="s">
        <v>524</v>
      </c>
      <c r="G89" s="3" t="s">
        <v>524</v>
      </c>
      <c r="H89" s="3" t="s">
        <v>525</v>
      </c>
      <c r="I89" s="3" t="s">
        <v>526</v>
      </c>
      <c r="J89" s="4">
        <f t="shared" si="2"/>
        <v>0.027372685185185184</v>
      </c>
    </row>
    <row r="90" spans="1:10" ht="12.75" customHeight="1">
      <c r="A90" s="2">
        <v>242</v>
      </c>
      <c r="B90" s="3" t="s">
        <v>948</v>
      </c>
      <c r="C90" s="3" t="s">
        <v>949</v>
      </c>
      <c r="D90" s="3" t="s">
        <v>4</v>
      </c>
      <c r="E90" s="3" t="s">
        <v>5</v>
      </c>
      <c r="F90" s="3" t="s">
        <v>950</v>
      </c>
      <c r="G90" s="3" t="s">
        <v>950</v>
      </c>
      <c r="H90" s="3" t="s">
        <v>951</v>
      </c>
      <c r="I90" s="3" t="s">
        <v>952</v>
      </c>
      <c r="J90" s="4">
        <f t="shared" si="2"/>
        <v>0.02757291666666667</v>
      </c>
    </row>
    <row r="91" spans="1:10" ht="12.75" customHeight="1">
      <c r="A91" s="2">
        <v>38</v>
      </c>
      <c r="B91" s="3" t="s">
        <v>69</v>
      </c>
      <c r="C91" s="3" t="s">
        <v>167</v>
      </c>
      <c r="D91" s="3" t="s">
        <v>4</v>
      </c>
      <c r="E91" s="3" t="s">
        <v>5</v>
      </c>
      <c r="F91" s="3" t="s">
        <v>168</v>
      </c>
      <c r="G91" s="3" t="s">
        <v>168</v>
      </c>
      <c r="H91" s="3" t="s">
        <v>169</v>
      </c>
      <c r="I91" s="3" t="s">
        <v>170</v>
      </c>
      <c r="J91" s="4">
        <f t="shared" si="2"/>
        <v>0.02776041666666667</v>
      </c>
    </row>
    <row r="92" spans="1:10" ht="12.75" customHeight="1">
      <c r="A92" s="2">
        <v>152</v>
      </c>
      <c r="B92" s="3" t="s">
        <v>171</v>
      </c>
      <c r="C92" s="3" t="s">
        <v>628</v>
      </c>
      <c r="D92" s="3" t="s">
        <v>4</v>
      </c>
      <c r="E92" s="3" t="s">
        <v>5</v>
      </c>
      <c r="F92" s="3" t="s">
        <v>629</v>
      </c>
      <c r="G92" s="3" t="s">
        <v>629</v>
      </c>
      <c r="H92" s="3" t="s">
        <v>630</v>
      </c>
      <c r="I92" s="3" t="s">
        <v>631</v>
      </c>
      <c r="J92" s="4">
        <f t="shared" si="2"/>
        <v>0.027886574074074078</v>
      </c>
    </row>
    <row r="93" spans="1:10" ht="12.75" customHeight="1">
      <c r="A93" s="2">
        <v>90</v>
      </c>
      <c r="B93" s="3" t="s">
        <v>391</v>
      </c>
      <c r="C93" s="3" t="s">
        <v>392</v>
      </c>
      <c r="D93" s="3" t="s">
        <v>4</v>
      </c>
      <c r="E93" s="3" t="s">
        <v>5</v>
      </c>
      <c r="F93" s="3" t="s">
        <v>393</v>
      </c>
      <c r="G93" s="3" t="s">
        <v>393</v>
      </c>
      <c r="H93" s="3" t="s">
        <v>394</v>
      </c>
      <c r="I93" s="3" t="s">
        <v>395</v>
      </c>
      <c r="J93" s="4">
        <f t="shared" si="2"/>
        <v>0.02823611111111111</v>
      </c>
    </row>
    <row r="94" spans="1:10" ht="12.75" customHeight="1">
      <c r="A94" s="2">
        <v>9</v>
      </c>
      <c r="B94" s="3" t="s">
        <v>39</v>
      </c>
      <c r="C94" s="3" t="s">
        <v>40</v>
      </c>
      <c r="D94" s="3" t="s">
        <v>4</v>
      </c>
      <c r="E94" s="3" t="s">
        <v>5</v>
      </c>
      <c r="F94" s="3" t="s">
        <v>41</v>
      </c>
      <c r="G94" s="3" t="s">
        <v>41</v>
      </c>
      <c r="H94" s="3" t="s">
        <v>42</v>
      </c>
      <c r="I94" s="3" t="s">
        <v>43</v>
      </c>
      <c r="J94" s="4">
        <f t="shared" si="2"/>
        <v>0.028241898148148148</v>
      </c>
    </row>
    <row r="95" spans="1:10" ht="12.75" customHeight="1">
      <c r="A95" s="2">
        <v>12</v>
      </c>
      <c r="B95" s="3" t="s">
        <v>54</v>
      </c>
      <c r="C95" s="3" t="s">
        <v>55</v>
      </c>
      <c r="D95" s="3" t="s">
        <v>4</v>
      </c>
      <c r="E95" s="3" t="s">
        <v>5</v>
      </c>
      <c r="F95" s="3" t="s">
        <v>56</v>
      </c>
      <c r="G95" s="3" t="s">
        <v>56</v>
      </c>
      <c r="H95" s="3" t="s">
        <v>57</v>
      </c>
      <c r="I95" s="3" t="s">
        <v>58</v>
      </c>
      <c r="J95" s="4">
        <f t="shared" si="2"/>
        <v>0.028251157407407405</v>
      </c>
    </row>
    <row r="96" spans="1:10" ht="12.75" customHeight="1">
      <c r="A96" s="2">
        <v>40</v>
      </c>
      <c r="B96" s="3" t="s">
        <v>171</v>
      </c>
      <c r="C96" s="3" t="s">
        <v>172</v>
      </c>
      <c r="D96" s="3" t="s">
        <v>4</v>
      </c>
      <c r="E96" s="3" t="s">
        <v>5</v>
      </c>
      <c r="F96" s="3" t="s">
        <v>173</v>
      </c>
      <c r="G96" s="3" t="s">
        <v>173</v>
      </c>
      <c r="H96" s="3" t="s">
        <v>174</v>
      </c>
      <c r="I96" s="3" t="s">
        <v>175</v>
      </c>
      <c r="J96" s="4">
        <f t="shared" si="2"/>
        <v>0.028570601851851854</v>
      </c>
    </row>
    <row r="97" spans="1:10" ht="12.75" customHeight="1">
      <c r="A97" s="2">
        <v>51</v>
      </c>
      <c r="B97" s="3" t="s">
        <v>220</v>
      </c>
      <c r="C97" s="3" t="s">
        <v>221</v>
      </c>
      <c r="D97" s="3" t="s">
        <v>4</v>
      </c>
      <c r="E97" s="3" t="s">
        <v>5</v>
      </c>
      <c r="F97" s="3" t="s">
        <v>222</v>
      </c>
      <c r="G97" s="3" t="s">
        <v>222</v>
      </c>
      <c r="H97" s="3" t="s">
        <v>223</v>
      </c>
      <c r="I97" s="3" t="s">
        <v>224</v>
      </c>
      <c r="J97" s="4">
        <f t="shared" si="2"/>
        <v>0.02859490740740741</v>
      </c>
    </row>
    <row r="98" spans="1:10" ht="12.75" customHeight="1">
      <c r="A98" s="2">
        <v>155</v>
      </c>
      <c r="B98" s="3" t="s">
        <v>447</v>
      </c>
      <c r="C98" s="3" t="s">
        <v>637</v>
      </c>
      <c r="D98" s="3" t="s">
        <v>4</v>
      </c>
      <c r="E98" s="3" t="s">
        <v>5</v>
      </c>
      <c r="F98" s="3" t="s">
        <v>638</v>
      </c>
      <c r="G98" s="3" t="s">
        <v>638</v>
      </c>
      <c r="H98" s="3" t="s">
        <v>639</v>
      </c>
      <c r="I98" s="3" t="s">
        <v>640</v>
      </c>
      <c r="J98" s="4">
        <f t="shared" si="2"/>
        <v>0.029667824074074076</v>
      </c>
    </row>
    <row r="99" spans="1:10" ht="12.75" customHeight="1">
      <c r="A99" s="2">
        <v>71</v>
      </c>
      <c r="B99" s="3" t="s">
        <v>307</v>
      </c>
      <c r="C99" s="3" t="s">
        <v>308</v>
      </c>
      <c r="D99" s="3" t="s">
        <v>4</v>
      </c>
      <c r="E99" s="3" t="s">
        <v>5</v>
      </c>
      <c r="F99" s="3" t="s">
        <v>309</v>
      </c>
      <c r="G99" s="3" t="s">
        <v>309</v>
      </c>
      <c r="H99" s="3" t="s">
        <v>310</v>
      </c>
      <c r="I99" s="3" t="s">
        <v>311</v>
      </c>
      <c r="J99" s="4">
        <f t="shared" si="2"/>
        <v>0.02991666666666666</v>
      </c>
    </row>
    <row r="100" spans="1:10" ht="12.75" customHeight="1">
      <c r="A100" s="2">
        <v>191</v>
      </c>
      <c r="B100" s="3" t="s">
        <v>774</v>
      </c>
      <c r="C100" s="3" t="s">
        <v>775</v>
      </c>
      <c r="D100" s="3" t="s">
        <v>4</v>
      </c>
      <c r="E100" s="3" t="s">
        <v>5</v>
      </c>
      <c r="F100" s="3" t="s">
        <v>776</v>
      </c>
      <c r="G100" s="3" t="s">
        <v>776</v>
      </c>
      <c r="H100" s="3" t="s">
        <v>777</v>
      </c>
      <c r="I100" s="3" t="s">
        <v>778</v>
      </c>
      <c r="J100" s="4">
        <f t="shared" si="2"/>
        <v>0.0299375</v>
      </c>
    </row>
    <row r="101" spans="1:10" ht="12.75" customHeight="1">
      <c r="A101" s="2">
        <v>94</v>
      </c>
      <c r="B101" s="3" t="s">
        <v>63</v>
      </c>
      <c r="C101" s="3" t="s">
        <v>411</v>
      </c>
      <c r="D101" s="3" t="s">
        <v>4</v>
      </c>
      <c r="E101" s="3" t="s">
        <v>5</v>
      </c>
      <c r="F101" s="3" t="s">
        <v>412</v>
      </c>
      <c r="G101" s="3" t="s">
        <v>412</v>
      </c>
      <c r="H101" s="3" t="s">
        <v>413</v>
      </c>
      <c r="I101" s="3" t="s">
        <v>414</v>
      </c>
      <c r="J101" s="4">
        <f t="shared" si="2"/>
        <v>0.030031249999999995</v>
      </c>
    </row>
    <row r="102" spans="1:10" ht="12.75" customHeight="1">
      <c r="A102" s="2">
        <v>140</v>
      </c>
      <c r="B102" s="3" t="s">
        <v>583</v>
      </c>
      <c r="C102" s="3" t="s">
        <v>575</v>
      </c>
      <c r="D102" s="3" t="s">
        <v>4</v>
      </c>
      <c r="E102" s="3" t="s">
        <v>5</v>
      </c>
      <c r="F102" s="3" t="s">
        <v>584</v>
      </c>
      <c r="G102" s="3" t="s">
        <v>584</v>
      </c>
      <c r="H102" s="3" t="s">
        <v>585</v>
      </c>
      <c r="I102" s="3" t="s">
        <v>586</v>
      </c>
      <c r="J102" s="4">
        <f t="shared" si="2"/>
        <v>0.030150462962962962</v>
      </c>
    </row>
    <row r="103" spans="1:10" ht="12.75" customHeight="1">
      <c r="A103" s="2">
        <v>163</v>
      </c>
      <c r="B103" s="3" t="s">
        <v>157</v>
      </c>
      <c r="C103" s="3" t="s">
        <v>668</v>
      </c>
      <c r="D103" s="3" t="s">
        <v>4</v>
      </c>
      <c r="E103" s="3" t="s">
        <v>5</v>
      </c>
      <c r="F103" s="3" t="s">
        <v>669</v>
      </c>
      <c r="G103" s="3" t="s">
        <v>669</v>
      </c>
      <c r="H103" s="3" t="s">
        <v>670</v>
      </c>
      <c r="I103" s="3" t="s">
        <v>671</v>
      </c>
      <c r="J103" s="4">
        <f t="shared" si="2"/>
        <v>0.03019675925925926</v>
      </c>
    </row>
    <row r="104" spans="1:10" ht="12.75" customHeight="1">
      <c r="A104" s="2">
        <v>145</v>
      </c>
      <c r="B104" s="3" t="s">
        <v>373</v>
      </c>
      <c r="C104" s="3" t="s">
        <v>600</v>
      </c>
      <c r="D104" s="3" t="s">
        <v>4</v>
      </c>
      <c r="E104" s="3" t="s">
        <v>5</v>
      </c>
      <c r="F104" s="3" t="s">
        <v>601</v>
      </c>
      <c r="G104" s="3" t="s">
        <v>601</v>
      </c>
      <c r="H104" s="3" t="s">
        <v>602</v>
      </c>
      <c r="I104" s="3" t="s">
        <v>603</v>
      </c>
      <c r="J104" s="4">
        <f t="shared" si="2"/>
        <v>0.030353009259259257</v>
      </c>
    </row>
    <row r="105" spans="1:10" ht="12.75" customHeight="1">
      <c r="A105" s="2">
        <v>101</v>
      </c>
      <c r="B105" s="3" t="s">
        <v>433</v>
      </c>
      <c r="C105" s="3" t="s">
        <v>434</v>
      </c>
      <c r="D105" s="3" t="s">
        <v>4</v>
      </c>
      <c r="E105" s="3" t="s">
        <v>5</v>
      </c>
      <c r="F105" s="3" t="s">
        <v>435</v>
      </c>
      <c r="G105" s="3" t="s">
        <v>435</v>
      </c>
      <c r="H105" s="3" t="s">
        <v>436</v>
      </c>
      <c r="I105" s="3" t="s">
        <v>437</v>
      </c>
      <c r="J105" s="4">
        <f t="shared" si="2"/>
        <v>0.03068634259259259</v>
      </c>
    </row>
    <row r="106" spans="1:10" ht="12.75" customHeight="1">
      <c r="A106" s="2">
        <v>110</v>
      </c>
      <c r="B106" s="3" t="s">
        <v>49</v>
      </c>
      <c r="C106" s="3" t="s">
        <v>466</v>
      </c>
      <c r="D106" s="3" t="s">
        <v>4</v>
      </c>
      <c r="E106" s="3" t="s">
        <v>5</v>
      </c>
      <c r="F106" s="3" t="s">
        <v>467</v>
      </c>
      <c r="G106" s="3" t="s">
        <v>467</v>
      </c>
      <c r="H106" s="3" t="s">
        <v>468</v>
      </c>
      <c r="I106" s="3" t="s">
        <v>469</v>
      </c>
      <c r="J106" s="4">
        <f t="shared" si="2"/>
        <v>0.03350694444444445</v>
      </c>
    </row>
    <row r="107" spans="1:10" ht="12.75" customHeight="1">
      <c r="A107" s="2">
        <v>216</v>
      </c>
      <c r="B107" s="3" t="s">
        <v>850</v>
      </c>
      <c r="C107" s="3" t="s">
        <v>851</v>
      </c>
      <c r="D107" s="3" t="s">
        <v>4</v>
      </c>
      <c r="E107" s="3" t="s">
        <v>5</v>
      </c>
      <c r="F107" s="3" t="s">
        <v>852</v>
      </c>
      <c r="G107" s="3" t="s">
        <v>852</v>
      </c>
      <c r="H107" s="3" t="s">
        <v>853</v>
      </c>
      <c r="I107" s="3" t="s">
        <v>854</v>
      </c>
      <c r="J107" s="4">
        <f t="shared" si="2"/>
        <v>0.03536458333333334</v>
      </c>
    </row>
    <row r="108" spans="1:10" ht="12.75" customHeight="1">
      <c r="A108" s="2">
        <v>213</v>
      </c>
      <c r="B108" s="3" t="s">
        <v>12</v>
      </c>
      <c r="C108" s="3" t="s">
        <v>841</v>
      </c>
      <c r="D108" s="3" t="s">
        <v>4</v>
      </c>
      <c r="E108" s="3" t="s">
        <v>5</v>
      </c>
      <c r="F108" s="3" t="s">
        <v>842</v>
      </c>
      <c r="G108" s="3" t="s">
        <v>842</v>
      </c>
      <c r="H108" s="3" t="s">
        <v>843</v>
      </c>
      <c r="I108" s="3" t="s">
        <v>844</v>
      </c>
      <c r="J108" s="4">
        <f>SUM(F108+G108+H108+I108)</f>
        <v>0.036739583333333325</v>
      </c>
    </row>
    <row r="109" spans="1:10" ht="12.75" customHeight="1">
      <c r="A109" s="2">
        <v>143</v>
      </c>
      <c r="B109" s="3" t="s">
        <v>138</v>
      </c>
      <c r="C109" s="3" t="s">
        <v>591</v>
      </c>
      <c r="D109" s="3" t="s">
        <v>4</v>
      </c>
      <c r="E109" s="3" t="s">
        <v>5</v>
      </c>
      <c r="F109" s="3" t="s">
        <v>592</v>
      </c>
      <c r="G109" s="3" t="s">
        <v>592</v>
      </c>
      <c r="H109" s="3" t="s">
        <v>593</v>
      </c>
      <c r="I109" s="3" t="s">
        <v>594</v>
      </c>
      <c r="J109" s="4">
        <f>SUM(F109+G109+H109+I109)</f>
        <v>0.04408796296296297</v>
      </c>
    </row>
    <row r="110" spans="1:10" ht="12.75" customHeight="1">
      <c r="A110" s="2"/>
      <c r="B110" s="3"/>
      <c r="C110" s="3"/>
      <c r="D110" s="3"/>
      <c r="E110" s="3"/>
      <c r="F110" s="3"/>
      <c r="G110" s="3"/>
      <c r="H110" s="3"/>
      <c r="I110" s="3"/>
      <c r="J110" s="4"/>
    </row>
    <row r="111" spans="1:10" ht="12.75" customHeight="1">
      <c r="A111" s="2"/>
      <c r="B111" s="3"/>
      <c r="C111" s="3"/>
      <c r="D111" s="3"/>
      <c r="E111" s="3"/>
      <c r="F111" s="3"/>
      <c r="G111" s="3"/>
      <c r="H111" s="3"/>
      <c r="I111" s="3"/>
      <c r="J111" s="4"/>
    </row>
    <row r="112" spans="1:10" ht="12.75" customHeight="1">
      <c r="A112" s="2">
        <v>91</v>
      </c>
      <c r="B112" s="3" t="s">
        <v>396</v>
      </c>
      <c r="C112" s="3" t="s">
        <v>397</v>
      </c>
      <c r="D112" s="3" t="s">
        <v>4</v>
      </c>
      <c r="E112" s="3" t="s">
        <v>8</v>
      </c>
      <c r="F112" s="3" t="s">
        <v>398</v>
      </c>
      <c r="G112" s="3" t="s">
        <v>398</v>
      </c>
      <c r="H112" s="3" t="s">
        <v>399</v>
      </c>
      <c r="I112" s="3" t="s">
        <v>400</v>
      </c>
      <c r="J112" s="4">
        <f aca="true" t="shared" si="3" ref="J112:J153">SUM(F112+G112+H112+I112)</f>
        <v>0.01865625</v>
      </c>
    </row>
    <row r="113" spans="1:10" ht="12.75" customHeight="1">
      <c r="A113" s="2">
        <v>20</v>
      </c>
      <c r="B113" s="3" t="s">
        <v>85</v>
      </c>
      <c r="C113" s="3" t="s">
        <v>86</v>
      </c>
      <c r="D113" s="3" t="s">
        <v>4</v>
      </c>
      <c r="E113" s="3" t="s">
        <v>8</v>
      </c>
      <c r="F113" s="3" t="s">
        <v>87</v>
      </c>
      <c r="G113" s="3" t="s">
        <v>87</v>
      </c>
      <c r="H113" s="3" t="s">
        <v>88</v>
      </c>
      <c r="I113" s="3" t="s">
        <v>89</v>
      </c>
      <c r="J113" s="4">
        <f t="shared" si="3"/>
        <v>0.01894675925925926</v>
      </c>
    </row>
    <row r="114" spans="1:10" ht="12.75" customHeight="1">
      <c r="A114" s="2">
        <v>25</v>
      </c>
      <c r="B114" s="3" t="s">
        <v>109</v>
      </c>
      <c r="C114" s="3" t="s">
        <v>110</v>
      </c>
      <c r="D114" s="3" t="s">
        <v>4</v>
      </c>
      <c r="E114" s="3" t="s">
        <v>8</v>
      </c>
      <c r="F114" s="3" t="s">
        <v>111</v>
      </c>
      <c r="G114" s="3" t="s">
        <v>111</v>
      </c>
      <c r="H114" s="3" t="s">
        <v>112</v>
      </c>
      <c r="I114" s="3" t="s">
        <v>113</v>
      </c>
      <c r="J114" s="4">
        <f t="shared" si="3"/>
        <v>0.01998263888888889</v>
      </c>
    </row>
    <row r="115" spans="1:10" ht="12.75" customHeight="1">
      <c r="A115" s="2">
        <v>193</v>
      </c>
      <c r="B115" s="3" t="s">
        <v>215</v>
      </c>
      <c r="C115" s="3" t="s">
        <v>49</v>
      </c>
      <c r="D115" s="3" t="s">
        <v>4</v>
      </c>
      <c r="E115" s="3" t="s">
        <v>8</v>
      </c>
      <c r="F115" s="3" t="s">
        <v>783</v>
      </c>
      <c r="G115" s="3" t="s">
        <v>783</v>
      </c>
      <c r="H115" s="3" t="s">
        <v>784</v>
      </c>
      <c r="I115" s="3" t="s">
        <v>785</v>
      </c>
      <c r="J115" s="4">
        <f t="shared" si="3"/>
        <v>0.021196759259259262</v>
      </c>
    </row>
    <row r="116" spans="1:10" ht="12.75" customHeight="1">
      <c r="A116" s="2">
        <v>131</v>
      </c>
      <c r="B116" s="3" t="s">
        <v>544</v>
      </c>
      <c r="C116" s="3" t="s">
        <v>540</v>
      </c>
      <c r="D116" s="3" t="s">
        <v>4</v>
      </c>
      <c r="E116" s="3" t="s">
        <v>8</v>
      </c>
      <c r="F116" s="3" t="s">
        <v>304</v>
      </c>
      <c r="G116" s="3" t="s">
        <v>304</v>
      </c>
      <c r="H116" s="3" t="s">
        <v>545</v>
      </c>
      <c r="I116" s="3" t="s">
        <v>546</v>
      </c>
      <c r="J116" s="4">
        <f t="shared" si="3"/>
        <v>0.021769675925925925</v>
      </c>
    </row>
    <row r="117" spans="1:10" ht="12.75" customHeight="1">
      <c r="A117" s="2">
        <v>61</v>
      </c>
      <c r="B117" s="3" t="s">
        <v>270</v>
      </c>
      <c r="C117" s="3" t="s">
        <v>271</v>
      </c>
      <c r="D117" s="3" t="s">
        <v>4</v>
      </c>
      <c r="E117" s="3" t="s">
        <v>8</v>
      </c>
      <c r="F117" s="3" t="s">
        <v>272</v>
      </c>
      <c r="G117" s="3" t="s">
        <v>272</v>
      </c>
      <c r="H117" s="3" t="s">
        <v>273</v>
      </c>
      <c r="I117" s="3" t="s">
        <v>264</v>
      </c>
      <c r="J117" s="4">
        <f t="shared" si="3"/>
        <v>0.02188657407407408</v>
      </c>
    </row>
    <row r="118" spans="1:10" ht="12.75" customHeight="1">
      <c r="A118" s="2">
        <v>181</v>
      </c>
      <c r="B118" s="3" t="s">
        <v>741</v>
      </c>
      <c r="C118" s="3" t="s">
        <v>742</v>
      </c>
      <c r="D118" s="3" t="s">
        <v>4</v>
      </c>
      <c r="E118" s="3" t="s">
        <v>8</v>
      </c>
      <c r="F118" s="3" t="s">
        <v>743</v>
      </c>
      <c r="G118" s="3" t="s">
        <v>743</v>
      </c>
      <c r="H118" s="3" t="s">
        <v>744</v>
      </c>
      <c r="I118" s="3" t="s">
        <v>745</v>
      </c>
      <c r="J118" s="4">
        <f t="shared" si="3"/>
        <v>0.02196412037037037</v>
      </c>
    </row>
    <row r="119" spans="1:10" ht="12.75" customHeight="1">
      <c r="A119" s="2">
        <v>153</v>
      </c>
      <c r="B119" s="3" t="s">
        <v>632</v>
      </c>
      <c r="C119" s="3" t="s">
        <v>633</v>
      </c>
      <c r="D119" s="3" t="s">
        <v>4</v>
      </c>
      <c r="E119" s="3" t="s">
        <v>8</v>
      </c>
      <c r="F119" s="3" t="s">
        <v>634</v>
      </c>
      <c r="G119" s="3" t="s">
        <v>634</v>
      </c>
      <c r="H119" s="3" t="s">
        <v>635</v>
      </c>
      <c r="I119" s="3" t="s">
        <v>636</v>
      </c>
      <c r="J119" s="4">
        <f t="shared" si="3"/>
        <v>0.022127314814814815</v>
      </c>
    </row>
    <row r="120" spans="1:10" ht="12.75" customHeight="1">
      <c r="A120" s="2">
        <v>83</v>
      </c>
      <c r="B120" s="3" t="s">
        <v>359</v>
      </c>
      <c r="C120" s="3" t="s">
        <v>360</v>
      </c>
      <c r="D120" s="3" t="s">
        <v>4</v>
      </c>
      <c r="E120" s="3" t="s">
        <v>8</v>
      </c>
      <c r="F120" s="3" t="s">
        <v>361</v>
      </c>
      <c r="G120" s="3" t="s">
        <v>361</v>
      </c>
      <c r="H120" s="3" t="s">
        <v>362</v>
      </c>
      <c r="I120" s="3" t="s">
        <v>363</v>
      </c>
      <c r="J120" s="4">
        <f t="shared" si="3"/>
        <v>0.02220601851851852</v>
      </c>
    </row>
    <row r="121" spans="1:10" ht="12.75" customHeight="1">
      <c r="A121" s="2">
        <v>3</v>
      </c>
      <c r="B121" s="3" t="s">
        <v>12</v>
      </c>
      <c r="C121" s="3" t="s">
        <v>13</v>
      </c>
      <c r="D121" s="3" t="s">
        <v>4</v>
      </c>
      <c r="E121" s="3" t="s">
        <v>8</v>
      </c>
      <c r="F121" s="3" t="s">
        <v>14</v>
      </c>
      <c r="G121" s="3" t="s">
        <v>14</v>
      </c>
      <c r="H121" s="3" t="s">
        <v>15</v>
      </c>
      <c r="I121" s="3" t="s">
        <v>16</v>
      </c>
      <c r="J121" s="4">
        <f t="shared" si="3"/>
        <v>0.02264351851851852</v>
      </c>
    </row>
    <row r="122" spans="1:10" ht="12.75" customHeight="1">
      <c r="A122" s="2">
        <v>174</v>
      </c>
      <c r="B122" s="3" t="s">
        <v>713</v>
      </c>
      <c r="C122" s="3" t="s">
        <v>714</v>
      </c>
      <c r="D122" s="3" t="s">
        <v>4</v>
      </c>
      <c r="E122" s="3" t="s">
        <v>8</v>
      </c>
      <c r="F122" s="3" t="s">
        <v>715</v>
      </c>
      <c r="G122" s="3" t="s">
        <v>715</v>
      </c>
      <c r="H122" s="3" t="s">
        <v>716</v>
      </c>
      <c r="I122" s="3" t="s">
        <v>712</v>
      </c>
      <c r="J122" s="4">
        <f t="shared" si="3"/>
        <v>0.022783564814814816</v>
      </c>
    </row>
    <row r="123" spans="1:10" ht="12.75" customHeight="1">
      <c r="A123" s="2">
        <v>23</v>
      </c>
      <c r="B123" s="3" t="s">
        <v>12</v>
      </c>
      <c r="C123" s="3" t="s">
        <v>100</v>
      </c>
      <c r="D123" s="3" t="s">
        <v>4</v>
      </c>
      <c r="E123" s="3" t="s">
        <v>8</v>
      </c>
      <c r="F123" s="3" t="s">
        <v>101</v>
      </c>
      <c r="G123" s="3" t="s">
        <v>101</v>
      </c>
      <c r="H123" s="3" t="s">
        <v>102</v>
      </c>
      <c r="I123" s="3" t="s">
        <v>103</v>
      </c>
      <c r="J123" s="4">
        <f t="shared" si="3"/>
        <v>0.022857638888888886</v>
      </c>
    </row>
    <row r="124" spans="1:10" ht="12.75" customHeight="1">
      <c r="A124" s="2">
        <v>79</v>
      </c>
      <c r="B124" s="3" t="s">
        <v>6</v>
      </c>
      <c r="C124" s="3" t="s">
        <v>341</v>
      </c>
      <c r="D124" s="3" t="s">
        <v>4</v>
      </c>
      <c r="E124" s="3" t="s">
        <v>8</v>
      </c>
      <c r="F124" s="3" t="s">
        <v>342</v>
      </c>
      <c r="G124" s="3" t="s">
        <v>342</v>
      </c>
      <c r="H124" s="3" t="s">
        <v>343</v>
      </c>
      <c r="I124" s="3" t="s">
        <v>344</v>
      </c>
      <c r="J124" s="4">
        <f t="shared" si="3"/>
        <v>0.023050925925925926</v>
      </c>
    </row>
    <row r="125" spans="1:10" ht="12.75" customHeight="1">
      <c r="A125" s="2">
        <v>85</v>
      </c>
      <c r="B125" s="3" t="s">
        <v>235</v>
      </c>
      <c r="C125" s="3" t="s">
        <v>369</v>
      </c>
      <c r="D125" s="3" t="s">
        <v>4</v>
      </c>
      <c r="E125" s="3" t="s">
        <v>8</v>
      </c>
      <c r="F125" s="3" t="s">
        <v>370</v>
      </c>
      <c r="G125" s="3" t="s">
        <v>370</v>
      </c>
      <c r="H125" s="3" t="s">
        <v>371</v>
      </c>
      <c r="I125" s="3" t="s">
        <v>372</v>
      </c>
      <c r="J125" s="4">
        <f t="shared" si="3"/>
        <v>0.023240740740740742</v>
      </c>
    </row>
    <row r="126" spans="1:10" ht="12.75" customHeight="1">
      <c r="A126" s="2">
        <v>178</v>
      </c>
      <c r="B126" s="3" t="s">
        <v>726</v>
      </c>
      <c r="C126" s="3" t="s">
        <v>727</v>
      </c>
      <c r="D126" s="3" t="s">
        <v>4</v>
      </c>
      <c r="E126" s="3" t="s">
        <v>8</v>
      </c>
      <c r="F126" s="3" t="s">
        <v>728</v>
      </c>
      <c r="G126" s="3" t="s">
        <v>728</v>
      </c>
      <c r="H126" s="3" t="s">
        <v>729</v>
      </c>
      <c r="I126" s="3" t="s">
        <v>730</v>
      </c>
      <c r="J126" s="4">
        <f t="shared" si="3"/>
        <v>0.023418981481481485</v>
      </c>
    </row>
    <row r="127" spans="1:10" ht="12.75" customHeight="1">
      <c r="A127" s="2">
        <v>92</v>
      </c>
      <c r="B127" s="3" t="s">
        <v>401</v>
      </c>
      <c r="C127" s="3" t="s">
        <v>402</v>
      </c>
      <c r="D127" s="3" t="s">
        <v>4</v>
      </c>
      <c r="E127" s="3" t="s">
        <v>8</v>
      </c>
      <c r="F127" s="3" t="s">
        <v>403</v>
      </c>
      <c r="G127" s="3" t="s">
        <v>403</v>
      </c>
      <c r="H127" s="3" t="s">
        <v>404</v>
      </c>
      <c r="I127" s="3" t="s">
        <v>405</v>
      </c>
      <c r="J127" s="4">
        <f t="shared" si="3"/>
        <v>0.023677083333333335</v>
      </c>
    </row>
    <row r="128" spans="1:10" ht="12.75" customHeight="1">
      <c r="A128" s="2">
        <v>227</v>
      </c>
      <c r="B128" s="3" t="s">
        <v>887</v>
      </c>
      <c r="C128" s="3" t="s">
        <v>888</v>
      </c>
      <c r="D128" s="3" t="s">
        <v>4</v>
      </c>
      <c r="E128" s="3" t="s">
        <v>8</v>
      </c>
      <c r="F128" s="3" t="s">
        <v>889</v>
      </c>
      <c r="G128" s="3" t="s">
        <v>889</v>
      </c>
      <c r="H128" s="3" t="s">
        <v>890</v>
      </c>
      <c r="I128" s="3" t="s">
        <v>891</v>
      </c>
      <c r="J128" s="4">
        <f t="shared" si="3"/>
        <v>0.0241400462962963</v>
      </c>
    </row>
    <row r="129" spans="1:10" ht="12.75" customHeight="1">
      <c r="A129" s="2">
        <v>43</v>
      </c>
      <c r="B129" s="3" t="s">
        <v>186</v>
      </c>
      <c r="C129" s="3" t="s">
        <v>187</v>
      </c>
      <c r="D129" s="3" t="s">
        <v>4</v>
      </c>
      <c r="E129" s="3" t="s">
        <v>8</v>
      </c>
      <c r="F129" s="3" t="s">
        <v>188</v>
      </c>
      <c r="G129" s="3" t="s">
        <v>188</v>
      </c>
      <c r="H129" s="3" t="s">
        <v>189</v>
      </c>
      <c r="I129" s="3" t="s">
        <v>190</v>
      </c>
      <c r="J129" s="4">
        <f t="shared" si="3"/>
        <v>0.024653935185185185</v>
      </c>
    </row>
    <row r="130" spans="1:10" ht="12.75" customHeight="1">
      <c r="A130" s="2">
        <v>30</v>
      </c>
      <c r="B130" s="3" t="s">
        <v>128</v>
      </c>
      <c r="C130" s="3" t="s">
        <v>129</v>
      </c>
      <c r="D130" s="3" t="s">
        <v>4</v>
      </c>
      <c r="E130" s="3" t="s">
        <v>8</v>
      </c>
      <c r="F130" s="3" t="s">
        <v>130</v>
      </c>
      <c r="G130" s="3" t="s">
        <v>130</v>
      </c>
      <c r="H130" s="3" t="s">
        <v>131</v>
      </c>
      <c r="I130" s="3" t="s">
        <v>132</v>
      </c>
      <c r="J130" s="4">
        <f t="shared" si="3"/>
        <v>0.02526736111111111</v>
      </c>
    </row>
    <row r="131" spans="1:10" ht="12.75" customHeight="1">
      <c r="A131" s="2">
        <v>118</v>
      </c>
      <c r="B131" s="3" t="s">
        <v>490</v>
      </c>
      <c r="C131" s="3" t="s">
        <v>491</v>
      </c>
      <c r="D131" s="3" t="s">
        <v>4</v>
      </c>
      <c r="E131" s="3" t="s">
        <v>8</v>
      </c>
      <c r="F131" s="3" t="s">
        <v>188</v>
      </c>
      <c r="G131" s="3" t="s">
        <v>188</v>
      </c>
      <c r="H131" s="3" t="s">
        <v>492</v>
      </c>
      <c r="I131" s="3" t="s">
        <v>493</v>
      </c>
      <c r="J131" s="4">
        <f t="shared" si="3"/>
        <v>0.02539814814814815</v>
      </c>
    </row>
    <row r="132" spans="1:10" ht="12.75" customHeight="1">
      <c r="A132" s="2">
        <v>119</v>
      </c>
      <c r="B132" s="3" t="s">
        <v>494</v>
      </c>
      <c r="C132" s="3" t="s">
        <v>495</v>
      </c>
      <c r="D132" s="3" t="s">
        <v>4</v>
      </c>
      <c r="E132" s="3" t="s">
        <v>8</v>
      </c>
      <c r="F132" s="3" t="s">
        <v>496</v>
      </c>
      <c r="G132" s="3" t="s">
        <v>496</v>
      </c>
      <c r="H132" s="3" t="s">
        <v>497</v>
      </c>
      <c r="I132" s="3" t="s">
        <v>498</v>
      </c>
      <c r="J132" s="4">
        <f t="shared" si="3"/>
        <v>0.026214120370370367</v>
      </c>
    </row>
    <row r="133" spans="1:10" ht="12.75" customHeight="1">
      <c r="A133" s="2">
        <v>234</v>
      </c>
      <c r="B133" s="3" t="s">
        <v>912</v>
      </c>
      <c r="C133" s="3" t="s">
        <v>913</v>
      </c>
      <c r="D133" s="3" t="s">
        <v>4</v>
      </c>
      <c r="E133" s="3" t="s">
        <v>8</v>
      </c>
      <c r="F133" s="3" t="s">
        <v>553</v>
      </c>
      <c r="G133" s="3" t="s">
        <v>553</v>
      </c>
      <c r="H133" s="3" t="s">
        <v>914</v>
      </c>
      <c r="I133" s="3" t="s">
        <v>915</v>
      </c>
      <c r="J133" s="4">
        <f t="shared" si="3"/>
        <v>0.026302083333333337</v>
      </c>
    </row>
    <row r="134" spans="1:10" ht="12.75" customHeight="1">
      <c r="A134" s="2">
        <v>128</v>
      </c>
      <c r="B134" s="3" t="s">
        <v>171</v>
      </c>
      <c r="C134" s="3" t="s">
        <v>531</v>
      </c>
      <c r="D134" s="3" t="s">
        <v>4</v>
      </c>
      <c r="E134" s="3" t="s">
        <v>8</v>
      </c>
      <c r="F134" s="3" t="s">
        <v>532</v>
      </c>
      <c r="G134" s="3" t="s">
        <v>532</v>
      </c>
      <c r="H134" s="3" t="s">
        <v>253</v>
      </c>
      <c r="I134" s="3" t="s">
        <v>533</v>
      </c>
      <c r="J134" s="4">
        <f t="shared" si="3"/>
        <v>0.026306712962962962</v>
      </c>
    </row>
    <row r="135" spans="1:10" ht="12.75" customHeight="1">
      <c r="A135" s="2">
        <v>57</v>
      </c>
      <c r="B135" s="3" t="s">
        <v>250</v>
      </c>
      <c r="C135" s="3" t="s">
        <v>251</v>
      </c>
      <c r="D135" s="3" t="s">
        <v>4</v>
      </c>
      <c r="E135" s="3" t="s">
        <v>8</v>
      </c>
      <c r="F135" s="3" t="s">
        <v>252</v>
      </c>
      <c r="G135" s="3" t="s">
        <v>252</v>
      </c>
      <c r="H135" s="3" t="s">
        <v>253</v>
      </c>
      <c r="I135" s="3" t="s">
        <v>254</v>
      </c>
      <c r="J135" s="4">
        <f t="shared" si="3"/>
        <v>0.026984953703703705</v>
      </c>
    </row>
    <row r="136" spans="1:10" ht="12.75" customHeight="1">
      <c r="A136" s="2">
        <v>170</v>
      </c>
      <c r="B136" s="3" t="s">
        <v>695</v>
      </c>
      <c r="C136" s="3" t="s">
        <v>696</v>
      </c>
      <c r="D136" s="3" t="s">
        <v>4</v>
      </c>
      <c r="E136" s="3" t="s">
        <v>8</v>
      </c>
      <c r="F136" s="3" t="s">
        <v>697</v>
      </c>
      <c r="G136" s="3" t="s">
        <v>697</v>
      </c>
      <c r="H136" s="3" t="s">
        <v>698</v>
      </c>
      <c r="I136" s="3" t="s">
        <v>699</v>
      </c>
      <c r="J136" s="4">
        <f t="shared" si="3"/>
        <v>0.027021990740740742</v>
      </c>
    </row>
    <row r="137" spans="1:10" ht="12.75" customHeight="1">
      <c r="A137" s="2">
        <v>62</v>
      </c>
      <c r="B137" s="3" t="s">
        <v>274</v>
      </c>
      <c r="C137" s="3" t="s">
        <v>275</v>
      </c>
      <c r="D137" s="3" t="s">
        <v>4</v>
      </c>
      <c r="E137" s="3" t="s">
        <v>8</v>
      </c>
      <c r="F137" s="3" t="s">
        <v>276</v>
      </c>
      <c r="G137" s="3" t="s">
        <v>276</v>
      </c>
      <c r="H137" s="3" t="s">
        <v>277</v>
      </c>
      <c r="I137" s="3" t="s">
        <v>278</v>
      </c>
      <c r="J137" s="4">
        <f t="shared" si="3"/>
        <v>0.027861111111111107</v>
      </c>
    </row>
    <row r="138" spans="1:10" ht="12.75" customHeight="1">
      <c r="A138" s="2">
        <v>2</v>
      </c>
      <c r="B138" s="3" t="s">
        <v>6</v>
      </c>
      <c r="C138" s="3" t="s">
        <v>7</v>
      </c>
      <c r="D138" s="3" t="s">
        <v>4</v>
      </c>
      <c r="E138" s="3" t="s">
        <v>8</v>
      </c>
      <c r="F138" s="3" t="s">
        <v>9</v>
      </c>
      <c r="G138" s="3" t="s">
        <v>9</v>
      </c>
      <c r="H138" s="3" t="s">
        <v>10</v>
      </c>
      <c r="I138" s="3" t="s">
        <v>11</v>
      </c>
      <c r="J138" s="4">
        <f t="shared" si="3"/>
        <v>0.02844212962962963</v>
      </c>
    </row>
    <row r="139" spans="1:10" ht="12.75" customHeight="1">
      <c r="A139" s="2">
        <v>42</v>
      </c>
      <c r="B139" s="3" t="s">
        <v>181</v>
      </c>
      <c r="C139" s="3" t="s">
        <v>182</v>
      </c>
      <c r="D139" s="3" t="s">
        <v>4</v>
      </c>
      <c r="E139" s="3" t="s">
        <v>8</v>
      </c>
      <c r="F139" s="3" t="s">
        <v>183</v>
      </c>
      <c r="G139" s="3" t="s">
        <v>183</v>
      </c>
      <c r="H139" s="3" t="s">
        <v>184</v>
      </c>
      <c r="I139" s="3" t="s">
        <v>185</v>
      </c>
      <c r="J139" s="4">
        <f t="shared" si="3"/>
        <v>0.029267361111111112</v>
      </c>
    </row>
    <row r="140" spans="1:10" ht="12.75" customHeight="1">
      <c r="A140" s="2">
        <v>164</v>
      </c>
      <c r="B140" s="3" t="s">
        <v>133</v>
      </c>
      <c r="C140" s="3" t="s">
        <v>668</v>
      </c>
      <c r="D140" s="3" t="s">
        <v>4</v>
      </c>
      <c r="E140" s="3" t="s">
        <v>8</v>
      </c>
      <c r="F140" s="3" t="s">
        <v>672</v>
      </c>
      <c r="G140" s="3" t="s">
        <v>672</v>
      </c>
      <c r="H140" s="3" t="s">
        <v>673</v>
      </c>
      <c r="I140" s="3" t="s">
        <v>674</v>
      </c>
      <c r="J140" s="4">
        <f t="shared" si="3"/>
        <v>0.030162037037037036</v>
      </c>
    </row>
    <row r="141" spans="1:10" ht="12.75" customHeight="1">
      <c r="A141" s="2">
        <v>80</v>
      </c>
      <c r="B141" s="3" t="s">
        <v>345</v>
      </c>
      <c r="C141" s="3" t="s">
        <v>346</v>
      </c>
      <c r="D141" s="3" t="s">
        <v>4</v>
      </c>
      <c r="E141" s="3" t="s">
        <v>8</v>
      </c>
      <c r="F141" s="3" t="s">
        <v>347</v>
      </c>
      <c r="G141" s="3" t="s">
        <v>347</v>
      </c>
      <c r="H141" s="3" t="s">
        <v>348</v>
      </c>
      <c r="I141" s="3" t="s">
        <v>349</v>
      </c>
      <c r="J141" s="4">
        <f t="shared" si="3"/>
        <v>0.030475694444444444</v>
      </c>
    </row>
    <row r="142" spans="1:10" ht="12.75" customHeight="1">
      <c r="A142" s="2">
        <v>204</v>
      </c>
      <c r="B142" s="3" t="s">
        <v>215</v>
      </c>
      <c r="C142" s="3" t="s">
        <v>813</v>
      </c>
      <c r="D142" s="3" t="s">
        <v>4</v>
      </c>
      <c r="E142" s="3" t="s">
        <v>8</v>
      </c>
      <c r="F142" s="3" t="s">
        <v>814</v>
      </c>
      <c r="G142" s="3" t="s">
        <v>814</v>
      </c>
      <c r="H142" s="3" t="s">
        <v>353</v>
      </c>
      <c r="I142" s="3" t="s">
        <v>815</v>
      </c>
      <c r="J142" s="4">
        <f t="shared" si="3"/>
        <v>0.03152199074074074</v>
      </c>
    </row>
    <row r="143" spans="1:10" ht="12.75" customHeight="1">
      <c r="A143" s="2">
        <v>122</v>
      </c>
      <c r="B143" s="3" t="s">
        <v>508</v>
      </c>
      <c r="C143" s="3" t="s">
        <v>509</v>
      </c>
      <c r="D143" s="3" t="s">
        <v>4</v>
      </c>
      <c r="E143" s="3" t="s">
        <v>8</v>
      </c>
      <c r="F143" s="3" t="s">
        <v>510</v>
      </c>
      <c r="G143" s="3" t="s">
        <v>510</v>
      </c>
      <c r="H143" s="3" t="s">
        <v>511</v>
      </c>
      <c r="I143" s="3" t="s">
        <v>512</v>
      </c>
      <c r="J143" s="4">
        <f t="shared" si="3"/>
        <v>0.03175694444444444</v>
      </c>
    </row>
    <row r="144" spans="1:10" ht="12.75" customHeight="1">
      <c r="A144" s="2">
        <v>84</v>
      </c>
      <c r="B144" s="3" t="s">
        <v>364</v>
      </c>
      <c r="C144" s="3" t="s">
        <v>365</v>
      </c>
      <c r="D144" s="3" t="s">
        <v>4</v>
      </c>
      <c r="E144" s="3" t="s">
        <v>8</v>
      </c>
      <c r="F144" s="3" t="s">
        <v>366</v>
      </c>
      <c r="G144" s="3" t="s">
        <v>366</v>
      </c>
      <c r="H144" s="3" t="s">
        <v>367</v>
      </c>
      <c r="I144" s="3" t="s">
        <v>368</v>
      </c>
      <c r="J144" s="4">
        <f t="shared" si="3"/>
        <v>0.032</v>
      </c>
    </row>
    <row r="145" spans="1:10" ht="12.75" customHeight="1">
      <c r="A145" s="2">
        <v>21</v>
      </c>
      <c r="B145" s="3" t="s">
        <v>90</v>
      </c>
      <c r="C145" s="3" t="s">
        <v>91</v>
      </c>
      <c r="D145" s="3" t="s">
        <v>4</v>
      </c>
      <c r="E145" s="3" t="s">
        <v>8</v>
      </c>
      <c r="F145" s="3" t="s">
        <v>92</v>
      </c>
      <c r="G145" s="3" t="s">
        <v>92</v>
      </c>
      <c r="H145" s="3" t="s">
        <v>93</v>
      </c>
      <c r="I145" s="3" t="s">
        <v>94</v>
      </c>
      <c r="J145" s="4">
        <f t="shared" si="3"/>
        <v>0.03201851851851852</v>
      </c>
    </row>
    <row r="146" spans="1:10" ht="12.75" customHeight="1">
      <c r="A146" s="2">
        <v>50</v>
      </c>
      <c r="B146" s="3" t="s">
        <v>215</v>
      </c>
      <c r="C146" s="3" t="s">
        <v>216</v>
      </c>
      <c r="D146" s="3" t="s">
        <v>4</v>
      </c>
      <c r="E146" s="3" t="s">
        <v>8</v>
      </c>
      <c r="F146" s="3" t="s">
        <v>217</v>
      </c>
      <c r="G146" s="3" t="s">
        <v>217</v>
      </c>
      <c r="H146" s="3" t="s">
        <v>218</v>
      </c>
      <c r="I146" s="3" t="s">
        <v>219</v>
      </c>
      <c r="J146" s="4">
        <f t="shared" si="3"/>
        <v>0.032476851851851854</v>
      </c>
    </row>
    <row r="147" spans="1:10" ht="12.75" customHeight="1">
      <c r="A147" s="2">
        <v>229</v>
      </c>
      <c r="B147" s="3" t="s">
        <v>897</v>
      </c>
      <c r="C147" s="3" t="s">
        <v>898</v>
      </c>
      <c r="D147" s="3" t="s">
        <v>4</v>
      </c>
      <c r="E147" s="3" t="s">
        <v>8</v>
      </c>
      <c r="F147" s="3" t="s">
        <v>899</v>
      </c>
      <c r="G147" s="3" t="s">
        <v>899</v>
      </c>
      <c r="H147" s="3" t="s">
        <v>900</v>
      </c>
      <c r="I147" s="3" t="s">
        <v>849</v>
      </c>
      <c r="J147" s="4">
        <f t="shared" si="3"/>
        <v>0.03319675925925926</v>
      </c>
    </row>
    <row r="148" spans="1:10" ht="12.75" customHeight="1">
      <c r="A148" s="2">
        <v>187</v>
      </c>
      <c r="B148" s="3" t="s">
        <v>235</v>
      </c>
      <c r="C148" s="3" t="s">
        <v>761</v>
      </c>
      <c r="D148" s="3" t="s">
        <v>4</v>
      </c>
      <c r="E148" s="3" t="s">
        <v>8</v>
      </c>
      <c r="F148" s="3" t="s">
        <v>762</v>
      </c>
      <c r="G148" s="3" t="s">
        <v>762</v>
      </c>
      <c r="H148" s="3" t="s">
        <v>763</v>
      </c>
      <c r="I148" s="3" t="s">
        <v>764</v>
      </c>
      <c r="J148" s="4">
        <f t="shared" si="3"/>
        <v>0.03329861111111111</v>
      </c>
    </row>
    <row r="149" spans="1:10" ht="12.75" customHeight="1">
      <c r="A149" s="2">
        <v>214</v>
      </c>
      <c r="B149" s="3" t="s">
        <v>845</v>
      </c>
      <c r="C149" s="3" t="s">
        <v>846</v>
      </c>
      <c r="D149" s="3" t="s">
        <v>4</v>
      </c>
      <c r="E149" s="3" t="s">
        <v>8</v>
      </c>
      <c r="F149" s="3" t="s">
        <v>847</v>
      </c>
      <c r="G149" s="3" t="s">
        <v>847</v>
      </c>
      <c r="H149" s="3" t="s">
        <v>848</v>
      </c>
      <c r="I149" s="3" t="s">
        <v>849</v>
      </c>
      <c r="J149" s="4">
        <f t="shared" si="3"/>
        <v>0.03381481481481482</v>
      </c>
    </row>
    <row r="150" spans="1:10" ht="12.75" customHeight="1">
      <c r="A150" s="2">
        <v>185</v>
      </c>
      <c r="B150" s="3" t="s">
        <v>753</v>
      </c>
      <c r="C150" s="3" t="s">
        <v>754</v>
      </c>
      <c r="D150" s="3" t="s">
        <v>4</v>
      </c>
      <c r="E150" s="3" t="s">
        <v>8</v>
      </c>
      <c r="F150" s="3" t="s">
        <v>755</v>
      </c>
      <c r="G150" s="3" t="s">
        <v>755</v>
      </c>
      <c r="H150" s="3" t="s">
        <v>756</v>
      </c>
      <c r="I150" s="3" t="s">
        <v>757</v>
      </c>
      <c r="J150" s="4">
        <f t="shared" si="3"/>
        <v>0.034277777777777775</v>
      </c>
    </row>
    <row r="151" spans="1:10" ht="12.75" customHeight="1">
      <c r="A151" s="2">
        <v>66</v>
      </c>
      <c r="B151" s="3" t="s">
        <v>63</v>
      </c>
      <c r="C151" s="3" t="s">
        <v>288</v>
      </c>
      <c r="D151" s="3" t="s">
        <v>4</v>
      </c>
      <c r="E151" s="3" t="s">
        <v>8</v>
      </c>
      <c r="F151" s="3" t="s">
        <v>289</v>
      </c>
      <c r="G151" s="3" t="s">
        <v>289</v>
      </c>
      <c r="H151" s="3" t="s">
        <v>290</v>
      </c>
      <c r="I151" s="3" t="s">
        <v>291</v>
      </c>
      <c r="J151" s="4">
        <f t="shared" si="3"/>
        <v>0.03569907407407408</v>
      </c>
    </row>
    <row r="152" spans="1:10" ht="12.75" customHeight="1">
      <c r="A152" s="2">
        <v>157</v>
      </c>
      <c r="B152" s="3" t="s">
        <v>646</v>
      </c>
      <c r="C152" s="3" t="s">
        <v>647</v>
      </c>
      <c r="D152" s="3" t="s">
        <v>4</v>
      </c>
      <c r="E152" s="3" t="s">
        <v>8</v>
      </c>
      <c r="F152" s="3" t="s">
        <v>648</v>
      </c>
      <c r="G152" s="3" t="s">
        <v>648</v>
      </c>
      <c r="H152" s="3" t="s">
        <v>649</v>
      </c>
      <c r="I152" s="3" t="s">
        <v>650</v>
      </c>
      <c r="J152" s="4">
        <f t="shared" si="3"/>
        <v>0.042979166666666666</v>
      </c>
    </row>
    <row r="153" spans="1:10" ht="12.75" customHeight="1">
      <c r="A153" s="2">
        <v>189</v>
      </c>
      <c r="B153" s="3" t="s">
        <v>769</v>
      </c>
      <c r="C153" s="3" t="s">
        <v>770</v>
      </c>
      <c r="D153" s="3" t="s">
        <v>4</v>
      </c>
      <c r="E153" s="3" t="s">
        <v>8</v>
      </c>
      <c r="F153" s="3" t="s">
        <v>771</v>
      </c>
      <c r="G153" s="3" t="s">
        <v>771</v>
      </c>
      <c r="H153" s="3" t="s">
        <v>772</v>
      </c>
      <c r="I153" s="3" t="s">
        <v>773</v>
      </c>
      <c r="J153" s="4">
        <f t="shared" si="3"/>
        <v>0.04339699074074074</v>
      </c>
    </row>
    <row r="154" spans="1:10" ht="12.75" customHeight="1">
      <c r="A154" s="2"/>
      <c r="B154" s="3"/>
      <c r="C154" s="3"/>
      <c r="D154" s="3"/>
      <c r="E154" s="3"/>
      <c r="F154" s="3"/>
      <c r="G154" s="3"/>
      <c r="H154" s="3"/>
      <c r="I154" s="3"/>
      <c r="J154" s="4"/>
    </row>
    <row r="155" spans="1:10" ht="12.75" customHeight="1">
      <c r="A155" s="2"/>
      <c r="B155" s="3"/>
      <c r="C155" s="3"/>
      <c r="D155" s="3"/>
      <c r="E155" s="3"/>
      <c r="F155" s="3"/>
      <c r="G155" s="3"/>
      <c r="H155" s="3"/>
      <c r="I155" s="3"/>
      <c r="J155" s="4"/>
    </row>
    <row r="156" spans="1:10" ht="12.75" customHeight="1">
      <c r="A156" s="2">
        <v>182</v>
      </c>
      <c r="B156" s="3" t="s">
        <v>12</v>
      </c>
      <c r="C156" s="3" t="s">
        <v>746</v>
      </c>
      <c r="D156" s="3" t="s">
        <v>4</v>
      </c>
      <c r="E156" s="3" t="s">
        <v>30</v>
      </c>
      <c r="F156" s="3" t="s">
        <v>747</v>
      </c>
      <c r="G156" s="3" t="s">
        <v>747</v>
      </c>
      <c r="H156" s="3" t="s">
        <v>748</v>
      </c>
      <c r="I156" s="3" t="s">
        <v>749</v>
      </c>
      <c r="J156" s="4">
        <f aca="true" t="shared" si="4" ref="J156:J176">SUM(F156+G156+H156+I156)</f>
        <v>0.02283101851851852</v>
      </c>
    </row>
    <row r="157" spans="1:10" ht="12.75" customHeight="1">
      <c r="A157" s="2">
        <v>68</v>
      </c>
      <c r="B157" s="3" t="s">
        <v>297</v>
      </c>
      <c r="C157" s="3" t="s">
        <v>298</v>
      </c>
      <c r="D157" s="3" t="s">
        <v>4</v>
      </c>
      <c r="E157" s="3" t="s">
        <v>30</v>
      </c>
      <c r="F157" s="3" t="s">
        <v>299</v>
      </c>
      <c r="G157" s="3" t="s">
        <v>299</v>
      </c>
      <c r="H157" s="3" t="s">
        <v>300</v>
      </c>
      <c r="I157" s="3" t="s">
        <v>301</v>
      </c>
      <c r="J157" s="4">
        <f t="shared" si="4"/>
        <v>0.023108796296296294</v>
      </c>
    </row>
    <row r="158" spans="1:10" ht="12.75" customHeight="1">
      <c r="A158" s="2">
        <v>217</v>
      </c>
      <c r="B158" s="3" t="s">
        <v>12</v>
      </c>
      <c r="C158" s="3" t="s">
        <v>855</v>
      </c>
      <c r="D158" s="3" t="s">
        <v>4</v>
      </c>
      <c r="E158" s="3" t="s">
        <v>30</v>
      </c>
      <c r="F158" s="3" t="s">
        <v>856</v>
      </c>
      <c r="G158" s="3" t="s">
        <v>856</v>
      </c>
      <c r="H158" s="3" t="s">
        <v>857</v>
      </c>
      <c r="I158" s="3" t="s">
        <v>858</v>
      </c>
      <c r="J158" s="4">
        <f t="shared" si="4"/>
        <v>0.023115740740740742</v>
      </c>
    </row>
    <row r="159" spans="1:10" ht="12.75" customHeight="1">
      <c r="A159" s="2">
        <v>172</v>
      </c>
      <c r="B159" s="3" t="s">
        <v>90</v>
      </c>
      <c r="C159" s="3" t="s">
        <v>705</v>
      </c>
      <c r="D159" s="3" t="s">
        <v>4</v>
      </c>
      <c r="E159" s="3" t="s">
        <v>30</v>
      </c>
      <c r="F159" s="3" t="s">
        <v>706</v>
      </c>
      <c r="G159" s="3" t="s">
        <v>706</v>
      </c>
      <c r="H159" s="3" t="s">
        <v>707</v>
      </c>
      <c r="I159" s="3" t="s">
        <v>708</v>
      </c>
      <c r="J159" s="4">
        <f t="shared" si="4"/>
        <v>0.023244212962962963</v>
      </c>
    </row>
    <row r="160" spans="1:10" ht="12.75" customHeight="1">
      <c r="A160" s="2">
        <v>231</v>
      </c>
      <c r="B160" s="3" t="s">
        <v>337</v>
      </c>
      <c r="C160" s="3" t="s">
        <v>904</v>
      </c>
      <c r="D160" s="3" t="s">
        <v>4</v>
      </c>
      <c r="E160" s="3" t="s">
        <v>30</v>
      </c>
      <c r="F160" s="3" t="s">
        <v>905</v>
      </c>
      <c r="G160" s="3" t="s">
        <v>905</v>
      </c>
      <c r="H160" s="3" t="s">
        <v>906</v>
      </c>
      <c r="I160" s="3" t="s">
        <v>907</v>
      </c>
      <c r="J160" s="4">
        <f t="shared" si="4"/>
        <v>0.023247685185185184</v>
      </c>
    </row>
    <row r="161" spans="1:10" ht="12.75" customHeight="1">
      <c r="A161" s="2">
        <v>6</v>
      </c>
      <c r="B161" s="3" t="s">
        <v>28</v>
      </c>
      <c r="C161" s="3" t="s">
        <v>29</v>
      </c>
      <c r="D161" s="3" t="s">
        <v>4</v>
      </c>
      <c r="E161" s="3" t="s">
        <v>30</v>
      </c>
      <c r="F161" s="3" t="s">
        <v>31</v>
      </c>
      <c r="G161" s="3" t="s">
        <v>31</v>
      </c>
      <c r="H161" s="3" t="s">
        <v>32</v>
      </c>
      <c r="I161" s="3" t="s">
        <v>33</v>
      </c>
      <c r="J161" s="4">
        <f t="shared" si="4"/>
        <v>0.024568287037037038</v>
      </c>
    </row>
    <row r="162" spans="1:10" ht="12.75" customHeight="1">
      <c r="A162" s="2">
        <v>112</v>
      </c>
      <c r="B162" s="3" t="s">
        <v>470</v>
      </c>
      <c r="C162" s="3" t="s">
        <v>471</v>
      </c>
      <c r="D162" s="3" t="s">
        <v>4</v>
      </c>
      <c r="E162" s="3" t="s">
        <v>30</v>
      </c>
      <c r="F162" s="3" t="s">
        <v>472</v>
      </c>
      <c r="G162" s="3" t="s">
        <v>472</v>
      </c>
      <c r="H162" s="3" t="s">
        <v>473</v>
      </c>
      <c r="I162" s="3" t="s">
        <v>474</v>
      </c>
      <c r="J162" s="4">
        <f t="shared" si="4"/>
        <v>0.02491550925925926</v>
      </c>
    </row>
    <row r="163" spans="1:10" ht="12.75" customHeight="1">
      <c r="A163" s="2">
        <v>64</v>
      </c>
      <c r="B163" s="3" t="s">
        <v>279</v>
      </c>
      <c r="C163" s="3" t="s">
        <v>284</v>
      </c>
      <c r="D163" s="3" t="s">
        <v>4</v>
      </c>
      <c r="E163" s="3" t="s">
        <v>30</v>
      </c>
      <c r="F163" s="3" t="s">
        <v>285</v>
      </c>
      <c r="G163" s="3" t="s">
        <v>285</v>
      </c>
      <c r="H163" s="3" t="s">
        <v>286</v>
      </c>
      <c r="I163" s="3" t="s">
        <v>287</v>
      </c>
      <c r="J163" s="4">
        <f t="shared" si="4"/>
        <v>0.025108796296296296</v>
      </c>
    </row>
    <row r="164" spans="1:10" ht="12.75" customHeight="1">
      <c r="A164" s="2">
        <v>17</v>
      </c>
      <c r="B164" s="3" t="s">
        <v>22</v>
      </c>
      <c r="C164" s="3" t="s">
        <v>75</v>
      </c>
      <c r="D164" s="3" t="s">
        <v>4</v>
      </c>
      <c r="E164" s="3" t="s">
        <v>30</v>
      </c>
      <c r="F164" s="3" t="s">
        <v>76</v>
      </c>
      <c r="G164" s="3" t="s">
        <v>76</v>
      </c>
      <c r="H164" s="3" t="s">
        <v>77</v>
      </c>
      <c r="I164" s="3" t="s">
        <v>78</v>
      </c>
      <c r="J164" s="4">
        <f t="shared" si="4"/>
        <v>0.025151620370370366</v>
      </c>
    </row>
    <row r="165" spans="1:10" ht="12.75" customHeight="1">
      <c r="A165" s="2">
        <v>48</v>
      </c>
      <c r="B165" s="3" t="s">
        <v>205</v>
      </c>
      <c r="C165" s="3" t="s">
        <v>206</v>
      </c>
      <c r="D165" s="3" t="s">
        <v>4</v>
      </c>
      <c r="E165" s="3" t="s">
        <v>30</v>
      </c>
      <c r="F165" s="3" t="s">
        <v>207</v>
      </c>
      <c r="G165" s="3" t="s">
        <v>207</v>
      </c>
      <c r="H165" s="3" t="s">
        <v>208</v>
      </c>
      <c r="I165" s="3" t="s">
        <v>209</v>
      </c>
      <c r="J165" s="4">
        <f t="shared" si="4"/>
        <v>0.025339120370370366</v>
      </c>
    </row>
    <row r="166" spans="1:10" ht="12.75" customHeight="1">
      <c r="A166" s="2">
        <v>123</v>
      </c>
      <c r="B166" s="3" t="s">
        <v>513</v>
      </c>
      <c r="C166" s="3" t="s">
        <v>514</v>
      </c>
      <c r="D166" s="3" t="s">
        <v>4</v>
      </c>
      <c r="E166" s="3" t="s">
        <v>30</v>
      </c>
      <c r="F166" s="3" t="s">
        <v>515</v>
      </c>
      <c r="G166" s="3" t="s">
        <v>515</v>
      </c>
      <c r="H166" s="3" t="s">
        <v>516</v>
      </c>
      <c r="I166" s="3" t="s">
        <v>517</v>
      </c>
      <c r="J166" s="4">
        <f t="shared" si="4"/>
        <v>0.02646990740740741</v>
      </c>
    </row>
    <row r="167" spans="1:10" ht="12.75" customHeight="1">
      <c r="A167" s="2">
        <v>232</v>
      </c>
      <c r="B167" s="3" t="s">
        <v>908</v>
      </c>
      <c r="C167" s="3" t="s">
        <v>904</v>
      </c>
      <c r="D167" s="3" t="s">
        <v>4</v>
      </c>
      <c r="E167" s="3" t="s">
        <v>30</v>
      </c>
      <c r="F167" s="3" t="s">
        <v>909</v>
      </c>
      <c r="G167" s="3" t="s">
        <v>909</v>
      </c>
      <c r="H167" s="3" t="s">
        <v>910</v>
      </c>
      <c r="I167" s="3" t="s">
        <v>911</v>
      </c>
      <c r="J167" s="4">
        <f t="shared" si="4"/>
        <v>0.02676620370370371</v>
      </c>
    </row>
    <row r="168" spans="1:10" ht="12.75" customHeight="1">
      <c r="A168" s="2">
        <v>207</v>
      </c>
      <c r="B168" s="3" t="s">
        <v>824</v>
      </c>
      <c r="C168" s="3" t="s">
        <v>825</v>
      </c>
      <c r="D168" s="3" t="s">
        <v>4</v>
      </c>
      <c r="E168" s="3" t="s">
        <v>30</v>
      </c>
      <c r="F168" s="3" t="s">
        <v>826</v>
      </c>
      <c r="G168" s="3" t="s">
        <v>826</v>
      </c>
      <c r="H168" s="3" t="s">
        <v>827</v>
      </c>
      <c r="I168" s="3" t="s">
        <v>828</v>
      </c>
      <c r="J168" s="4">
        <f t="shared" si="4"/>
        <v>0.02685416666666667</v>
      </c>
    </row>
    <row r="169" spans="1:10" ht="12.75" customHeight="1">
      <c r="A169" s="2">
        <v>166</v>
      </c>
      <c r="B169" s="3" t="s">
        <v>680</v>
      </c>
      <c r="C169" s="3" t="s">
        <v>681</v>
      </c>
      <c r="D169" s="3" t="s">
        <v>4</v>
      </c>
      <c r="E169" s="3" t="s">
        <v>30</v>
      </c>
      <c r="F169" s="3" t="s">
        <v>682</v>
      </c>
      <c r="G169" s="3" t="s">
        <v>682</v>
      </c>
      <c r="H169" s="3" t="s">
        <v>683</v>
      </c>
      <c r="I169" s="3" t="s">
        <v>684</v>
      </c>
      <c r="J169" s="4">
        <f t="shared" si="4"/>
        <v>0.027153935185185184</v>
      </c>
    </row>
    <row r="170" spans="1:10" ht="12.75" customHeight="1">
      <c r="A170" s="2">
        <v>60</v>
      </c>
      <c r="B170" s="3" t="s">
        <v>265</v>
      </c>
      <c r="C170" s="3" t="s">
        <v>266</v>
      </c>
      <c r="D170" s="3" t="s">
        <v>4</v>
      </c>
      <c r="E170" s="3" t="s">
        <v>30</v>
      </c>
      <c r="F170" s="3" t="s">
        <v>267</v>
      </c>
      <c r="G170" s="3" t="s">
        <v>267</v>
      </c>
      <c r="H170" s="3" t="s">
        <v>268</v>
      </c>
      <c r="I170" s="3" t="s">
        <v>269</v>
      </c>
      <c r="J170" s="4">
        <f t="shared" si="4"/>
        <v>0.028427083333333332</v>
      </c>
    </row>
    <row r="171" spans="1:10" ht="12.75" customHeight="1">
      <c r="A171" s="2">
        <v>54</v>
      </c>
      <c r="B171" s="3" t="s">
        <v>235</v>
      </c>
      <c r="C171" s="3" t="s">
        <v>236</v>
      </c>
      <c r="D171" s="3" t="s">
        <v>4</v>
      </c>
      <c r="E171" s="3" t="s">
        <v>30</v>
      </c>
      <c r="F171" s="3" t="s">
        <v>237</v>
      </c>
      <c r="G171" s="3" t="s">
        <v>237</v>
      </c>
      <c r="H171" s="3" t="s">
        <v>238</v>
      </c>
      <c r="I171" s="3" t="s">
        <v>239</v>
      </c>
      <c r="J171" s="4">
        <f t="shared" si="4"/>
        <v>0.02842824074074074</v>
      </c>
    </row>
    <row r="172" spans="1:10" ht="12.75" customHeight="1">
      <c r="A172" s="2">
        <v>156</v>
      </c>
      <c r="B172" s="3" t="s">
        <v>641</v>
      </c>
      <c r="C172" s="3" t="s">
        <v>642</v>
      </c>
      <c r="D172" s="3" t="s">
        <v>4</v>
      </c>
      <c r="E172" s="3" t="s">
        <v>30</v>
      </c>
      <c r="F172" s="3" t="s">
        <v>643</v>
      </c>
      <c r="G172" s="3" t="s">
        <v>643</v>
      </c>
      <c r="H172" s="3" t="s">
        <v>644</v>
      </c>
      <c r="I172" s="3" t="s">
        <v>645</v>
      </c>
      <c r="J172" s="4">
        <f t="shared" si="4"/>
        <v>0.028613425925925924</v>
      </c>
    </row>
    <row r="173" spans="1:10" ht="12.75" customHeight="1">
      <c r="A173" s="2">
        <v>248</v>
      </c>
      <c r="B173" s="3" t="s">
        <v>813</v>
      </c>
      <c r="C173" s="3" t="s">
        <v>969</v>
      </c>
      <c r="D173" s="3" t="s">
        <v>4</v>
      </c>
      <c r="E173" s="3" t="s">
        <v>30</v>
      </c>
      <c r="F173" s="3" t="s">
        <v>970</v>
      </c>
      <c r="G173" s="3" t="s">
        <v>970</v>
      </c>
      <c r="H173" s="3" t="s">
        <v>971</v>
      </c>
      <c r="I173" s="3" t="s">
        <v>972</v>
      </c>
      <c r="J173" s="4">
        <f t="shared" si="4"/>
        <v>0.031568287037037034</v>
      </c>
    </row>
    <row r="174" spans="1:10" ht="12.75" customHeight="1">
      <c r="A174" s="2">
        <v>47</v>
      </c>
      <c r="B174" s="3" t="s">
        <v>201</v>
      </c>
      <c r="C174" s="3" t="s">
        <v>197</v>
      </c>
      <c r="D174" s="3" t="s">
        <v>4</v>
      </c>
      <c r="E174" s="3" t="s">
        <v>30</v>
      </c>
      <c r="F174" s="3" t="s">
        <v>202</v>
      </c>
      <c r="G174" s="3" t="s">
        <v>202</v>
      </c>
      <c r="H174" s="3" t="s">
        <v>203</v>
      </c>
      <c r="I174" s="3" t="s">
        <v>204</v>
      </c>
      <c r="J174" s="4">
        <f t="shared" si="4"/>
        <v>0.031614583333333335</v>
      </c>
    </row>
    <row r="175" spans="1:10" ht="12.75" customHeight="1">
      <c r="A175" s="2">
        <v>226</v>
      </c>
      <c r="B175" s="3" t="s">
        <v>63</v>
      </c>
      <c r="C175" s="3" t="s">
        <v>884</v>
      </c>
      <c r="D175" s="3" t="s">
        <v>4</v>
      </c>
      <c r="E175" s="3" t="s">
        <v>30</v>
      </c>
      <c r="F175" s="3" t="s">
        <v>276</v>
      </c>
      <c r="G175" s="3" t="s">
        <v>276</v>
      </c>
      <c r="H175" s="3" t="s">
        <v>885</v>
      </c>
      <c r="I175" s="3" t="s">
        <v>886</v>
      </c>
      <c r="J175" s="4">
        <f t="shared" si="4"/>
        <v>0.032322916666666666</v>
      </c>
    </row>
    <row r="176" spans="1:10" ht="12.75" customHeight="1">
      <c r="A176" s="2">
        <v>151</v>
      </c>
      <c r="B176" s="3" t="s">
        <v>547</v>
      </c>
      <c r="C176" s="3" t="s">
        <v>624</v>
      </c>
      <c r="D176" s="3" t="s">
        <v>4</v>
      </c>
      <c r="E176" s="3" t="s">
        <v>30</v>
      </c>
      <c r="F176" s="3" t="s">
        <v>625</v>
      </c>
      <c r="G176" s="3" t="s">
        <v>625</v>
      </c>
      <c r="H176" s="3" t="s">
        <v>626</v>
      </c>
      <c r="I176" s="3" t="s">
        <v>627</v>
      </c>
      <c r="J176" s="4">
        <f t="shared" si="4"/>
        <v>0.037405092592592594</v>
      </c>
    </row>
    <row r="177" spans="1:10" ht="12.75" customHeight="1">
      <c r="A177" s="2"/>
      <c r="B177" s="3"/>
      <c r="C177" s="3"/>
      <c r="D177" s="3"/>
      <c r="E177" s="3"/>
      <c r="F177" s="3"/>
      <c r="G177" s="3"/>
      <c r="H177" s="3"/>
      <c r="I177" s="3"/>
      <c r="J177" s="4"/>
    </row>
    <row r="178" spans="1:10" ht="12.75" customHeight="1">
      <c r="A178" s="2"/>
      <c r="B178" s="3"/>
      <c r="C178" s="3"/>
      <c r="D178" s="3"/>
      <c r="E178" s="3"/>
      <c r="F178" s="3"/>
      <c r="G178" s="3"/>
      <c r="H178" s="3"/>
      <c r="I178" s="3"/>
      <c r="J178" s="4"/>
    </row>
    <row r="179" spans="1:10" ht="12.75" customHeight="1">
      <c r="A179" s="2">
        <v>148</v>
      </c>
      <c r="B179" s="3" t="s">
        <v>609</v>
      </c>
      <c r="C179" s="3" t="s">
        <v>610</v>
      </c>
      <c r="D179" s="3" t="s">
        <v>4</v>
      </c>
      <c r="E179" s="3" t="s">
        <v>351</v>
      </c>
      <c r="F179" s="3" t="s">
        <v>611</v>
      </c>
      <c r="G179" s="3" t="s">
        <v>611</v>
      </c>
      <c r="H179" s="3" t="s">
        <v>612</v>
      </c>
      <c r="I179" s="3" t="s">
        <v>613</v>
      </c>
      <c r="J179" s="4">
        <f>SUM(F179+G179+H179+I179)</f>
        <v>0.018077546296296296</v>
      </c>
    </row>
    <row r="180" spans="1:10" ht="12.75" customHeight="1">
      <c r="A180" s="2">
        <v>247</v>
      </c>
      <c r="B180" s="3" t="s">
        <v>359</v>
      </c>
      <c r="C180" s="3" t="s">
        <v>965</v>
      </c>
      <c r="D180" s="3" t="s">
        <v>4</v>
      </c>
      <c r="E180" s="3" t="s">
        <v>351</v>
      </c>
      <c r="F180" s="3" t="s">
        <v>966</v>
      </c>
      <c r="G180" s="3" t="s">
        <v>966</v>
      </c>
      <c r="H180" s="3" t="s">
        <v>967</v>
      </c>
      <c r="I180" s="3" t="s">
        <v>968</v>
      </c>
      <c r="J180" s="4">
        <f>SUM(F180+G180+H180+I180)</f>
        <v>0.03403587962962963</v>
      </c>
    </row>
    <row r="181" spans="1:10" ht="12.75" customHeight="1">
      <c r="A181" s="2">
        <v>81</v>
      </c>
      <c r="B181" s="3" t="s">
        <v>350</v>
      </c>
      <c r="C181" s="3" t="s">
        <v>346</v>
      </c>
      <c r="D181" s="3" t="s">
        <v>4</v>
      </c>
      <c r="E181" s="3" t="s">
        <v>351</v>
      </c>
      <c r="F181" s="3" t="s">
        <v>352</v>
      </c>
      <c r="G181" s="3" t="s">
        <v>352</v>
      </c>
      <c r="H181" s="3" t="s">
        <v>353</v>
      </c>
      <c r="I181" s="3" t="s">
        <v>354</v>
      </c>
      <c r="J181" s="4">
        <f>SUM(F181+G181+H181+I181)</f>
        <v>0.03453125</v>
      </c>
    </row>
    <row r="182" spans="1:10" ht="12.75" customHeight="1">
      <c r="A182" s="2"/>
      <c r="B182" s="3"/>
      <c r="C182" s="3"/>
      <c r="D182" s="3"/>
      <c r="E182" s="3"/>
      <c r="F182" s="3"/>
      <c r="G182" s="3"/>
      <c r="H182" s="3"/>
      <c r="I182" s="3"/>
      <c r="J182" s="4"/>
    </row>
    <row r="183" spans="1:10" ht="12.75" customHeight="1">
      <c r="A183" s="2"/>
      <c r="B183" s="3"/>
      <c r="C183" s="3"/>
      <c r="D183" s="3"/>
      <c r="E183" s="3"/>
      <c r="F183" s="3"/>
      <c r="G183" s="3"/>
      <c r="H183" s="3"/>
      <c r="I183" s="3"/>
      <c r="J183" s="4"/>
    </row>
    <row r="184" spans="1:10" ht="12.75" customHeight="1">
      <c r="A184" s="2">
        <v>77</v>
      </c>
      <c r="B184" s="3" t="s">
        <v>337</v>
      </c>
      <c r="C184" s="3" t="s">
        <v>333</v>
      </c>
      <c r="D184" s="3" t="s">
        <v>4</v>
      </c>
      <c r="E184" s="3" t="s">
        <v>65</v>
      </c>
      <c r="F184" s="3" t="s">
        <v>338</v>
      </c>
      <c r="G184" s="3" t="s">
        <v>338</v>
      </c>
      <c r="H184" s="3" t="s">
        <v>339</v>
      </c>
      <c r="I184" s="3" t="s">
        <v>340</v>
      </c>
      <c r="J184" s="4">
        <f>SUM(F184+G184+H184+I184)</f>
        <v>0.02256134259259259</v>
      </c>
    </row>
    <row r="185" spans="1:10" ht="12.75" customHeight="1">
      <c r="A185" s="2">
        <v>14</v>
      </c>
      <c r="B185" s="3" t="s">
        <v>63</v>
      </c>
      <c r="C185" s="3" t="s">
        <v>64</v>
      </c>
      <c r="D185" s="3" t="s">
        <v>4</v>
      </c>
      <c r="E185" s="3" t="s">
        <v>65</v>
      </c>
      <c r="F185" s="3" t="s">
        <v>66</v>
      </c>
      <c r="G185" s="3" t="s">
        <v>66</v>
      </c>
      <c r="H185" s="3" t="s">
        <v>67</v>
      </c>
      <c r="I185" s="3" t="s">
        <v>68</v>
      </c>
      <c r="J185" s="4">
        <f>SUM(F185+G185+H185+I185)</f>
        <v>0.026475694444444444</v>
      </c>
    </row>
    <row r="186" spans="1:10" ht="12.75" customHeight="1">
      <c r="A186" s="2"/>
      <c r="B186" s="3"/>
      <c r="C186" s="3"/>
      <c r="D186" s="3"/>
      <c r="E186" s="3"/>
      <c r="F186" s="3"/>
      <c r="G186" s="3"/>
      <c r="H186" s="3"/>
      <c r="I186" s="3"/>
      <c r="J186" s="4"/>
    </row>
    <row r="187" spans="1:10" ht="12.75" customHeight="1">
      <c r="A187" s="2"/>
      <c r="B187" s="3"/>
      <c r="C187" s="3"/>
      <c r="D187" s="3"/>
      <c r="E187" s="3"/>
      <c r="F187" s="3"/>
      <c r="G187" s="3"/>
      <c r="H187" s="3"/>
      <c r="I187" s="3"/>
      <c r="J187" s="4"/>
    </row>
    <row r="188" spans="1:10" ht="12.75" customHeight="1">
      <c r="A188" s="2">
        <v>137</v>
      </c>
      <c r="B188" s="3" t="s">
        <v>235</v>
      </c>
      <c r="C188" s="3" t="s">
        <v>571</v>
      </c>
      <c r="D188" s="3" t="s">
        <v>4</v>
      </c>
      <c r="E188" s="3" t="s">
        <v>328</v>
      </c>
      <c r="F188" s="3" t="s">
        <v>572</v>
      </c>
      <c r="G188" s="3" t="s">
        <v>572</v>
      </c>
      <c r="H188" s="3" t="s">
        <v>573</v>
      </c>
      <c r="I188" s="3" t="s">
        <v>574</v>
      </c>
      <c r="J188" s="4">
        <f>SUM(F188+G188+H188+I188)</f>
        <v>0.017964120370370373</v>
      </c>
    </row>
    <row r="189" spans="1:10" ht="12.75" customHeight="1">
      <c r="A189" s="2">
        <v>241</v>
      </c>
      <c r="B189" s="3" t="s">
        <v>897</v>
      </c>
      <c r="C189" s="3" t="s">
        <v>944</v>
      </c>
      <c r="D189" s="3" t="s">
        <v>4</v>
      </c>
      <c r="E189" s="3" t="s">
        <v>328</v>
      </c>
      <c r="F189" s="3" t="s">
        <v>945</v>
      </c>
      <c r="G189" s="3" t="s">
        <v>945</v>
      </c>
      <c r="H189" s="3" t="s">
        <v>946</v>
      </c>
      <c r="I189" s="3" t="s">
        <v>947</v>
      </c>
      <c r="J189" s="4">
        <f>SUM(F189+G189+H189+I189)</f>
        <v>0.018275462962962962</v>
      </c>
    </row>
    <row r="190" spans="1:10" ht="12.75" customHeight="1">
      <c r="A190" s="2">
        <v>238</v>
      </c>
      <c r="B190" s="3" t="s">
        <v>929</v>
      </c>
      <c r="C190" s="3" t="s">
        <v>930</v>
      </c>
      <c r="D190" s="3" t="s">
        <v>4</v>
      </c>
      <c r="E190" s="3" t="s">
        <v>328</v>
      </c>
      <c r="F190" s="3" t="s">
        <v>931</v>
      </c>
      <c r="G190" s="3" t="s">
        <v>931</v>
      </c>
      <c r="H190" s="3" t="s">
        <v>932</v>
      </c>
      <c r="I190" s="3" t="s">
        <v>933</v>
      </c>
      <c r="J190" s="4">
        <f>SUM(F190+G190+H190+I190)</f>
        <v>0.019229166666666665</v>
      </c>
    </row>
    <row r="191" spans="1:10" ht="12.75" customHeight="1">
      <c r="A191" s="2">
        <v>103</v>
      </c>
      <c r="B191" s="3" t="s">
        <v>443</v>
      </c>
      <c r="C191" s="3" t="s">
        <v>444</v>
      </c>
      <c r="D191" s="3" t="s">
        <v>4</v>
      </c>
      <c r="E191" s="3" t="s">
        <v>328</v>
      </c>
      <c r="F191" s="3" t="s">
        <v>445</v>
      </c>
      <c r="G191" s="3" t="s">
        <v>445</v>
      </c>
      <c r="H191" s="3" t="s">
        <v>446</v>
      </c>
      <c r="I191" s="3" t="s">
        <v>38</v>
      </c>
      <c r="J191" s="4">
        <f>SUM(F191+G191+H191+I191)</f>
        <v>0.02205439814814815</v>
      </c>
    </row>
    <row r="192" spans="1:10" ht="12.75" customHeight="1">
      <c r="A192" s="2">
        <v>75</v>
      </c>
      <c r="B192" s="3" t="s">
        <v>326</v>
      </c>
      <c r="C192" s="3" t="s">
        <v>327</v>
      </c>
      <c r="D192" s="3" t="s">
        <v>4</v>
      </c>
      <c r="E192" s="3" t="s">
        <v>328</v>
      </c>
      <c r="F192" s="3" t="s">
        <v>329</v>
      </c>
      <c r="G192" s="3" t="s">
        <v>329</v>
      </c>
      <c r="H192" s="3" t="s">
        <v>330</v>
      </c>
      <c r="I192" s="3" t="s">
        <v>331</v>
      </c>
      <c r="J192" s="4">
        <f>SUM(F192+G192+H192+I192)</f>
        <v>0.023605324074074074</v>
      </c>
    </row>
    <row r="193" spans="1:10" ht="12.75" customHeight="1">
      <c r="A193" s="2"/>
      <c r="B193" s="3"/>
      <c r="C193" s="3"/>
      <c r="D193" s="3"/>
      <c r="E193" s="3"/>
      <c r="F193" s="3"/>
      <c r="G193" s="3"/>
      <c r="H193" s="3"/>
      <c r="I193" s="3"/>
      <c r="J193" s="4"/>
    </row>
    <row r="194" spans="1:10" ht="12.75" customHeight="1">
      <c r="A194" s="2"/>
      <c r="B194" s="3"/>
      <c r="C194" s="3"/>
      <c r="D194" s="3"/>
      <c r="E194" s="3"/>
      <c r="F194" s="3"/>
      <c r="G194" s="3"/>
      <c r="H194" s="3"/>
      <c r="I194" s="3"/>
      <c r="J194" s="4"/>
    </row>
    <row r="195" spans="1:10" ht="12.75" customHeight="1">
      <c r="A195" s="2">
        <v>239</v>
      </c>
      <c r="B195" s="3" t="s">
        <v>934</v>
      </c>
      <c r="C195" s="3" t="s">
        <v>935</v>
      </c>
      <c r="D195" s="3" t="s">
        <v>4</v>
      </c>
      <c r="E195" s="3" t="s">
        <v>81</v>
      </c>
      <c r="F195" s="3" t="s">
        <v>936</v>
      </c>
      <c r="G195" s="3" t="s">
        <v>936</v>
      </c>
      <c r="H195" s="3" t="s">
        <v>937</v>
      </c>
      <c r="I195" s="3" t="s">
        <v>938</v>
      </c>
      <c r="J195" s="4">
        <f>SUM(F195+G195+H195+I195)</f>
        <v>0.020230324074074074</v>
      </c>
    </row>
    <row r="196" spans="1:10" ht="12.75" customHeight="1">
      <c r="A196" s="2">
        <v>74</v>
      </c>
      <c r="B196" s="3" t="s">
        <v>90</v>
      </c>
      <c r="C196" s="3" t="s">
        <v>322</v>
      </c>
      <c r="D196" s="3" t="s">
        <v>4</v>
      </c>
      <c r="E196" s="3" t="s">
        <v>81</v>
      </c>
      <c r="F196" s="3" t="s">
        <v>323</v>
      </c>
      <c r="G196" s="3" t="s">
        <v>323</v>
      </c>
      <c r="H196" s="3" t="s">
        <v>324</v>
      </c>
      <c r="I196" s="3" t="s">
        <v>325</v>
      </c>
      <c r="J196" s="4">
        <f>SUM(F196+G196+H196+I196)</f>
        <v>0.020269675925925927</v>
      </c>
    </row>
    <row r="197" spans="1:10" ht="12.75" customHeight="1">
      <c r="A197" s="2">
        <v>35</v>
      </c>
      <c r="B197" s="3" t="s">
        <v>152</v>
      </c>
      <c r="C197" s="3" t="s">
        <v>153</v>
      </c>
      <c r="D197" s="3" t="s">
        <v>4</v>
      </c>
      <c r="E197" s="3" t="s">
        <v>81</v>
      </c>
      <c r="F197" s="3" t="s">
        <v>154</v>
      </c>
      <c r="G197" s="3" t="s">
        <v>154</v>
      </c>
      <c r="H197" s="3" t="s">
        <v>155</v>
      </c>
      <c r="I197" s="3" t="s">
        <v>156</v>
      </c>
      <c r="J197" s="4">
        <f>SUM(F197+G197+H197+I197)</f>
        <v>0.021659722222222223</v>
      </c>
    </row>
    <row r="198" spans="1:10" ht="12.75" customHeight="1">
      <c r="A198" s="2">
        <v>228</v>
      </c>
      <c r="B198" s="3" t="s">
        <v>892</v>
      </c>
      <c r="C198" s="3" t="s">
        <v>893</v>
      </c>
      <c r="D198" s="3" t="s">
        <v>4</v>
      </c>
      <c r="E198" s="5" t="s">
        <v>981</v>
      </c>
      <c r="F198" s="3" t="s">
        <v>894</v>
      </c>
      <c r="G198" s="3" t="s">
        <v>894</v>
      </c>
      <c r="H198" s="3" t="s">
        <v>895</v>
      </c>
      <c r="I198" s="3" t="s">
        <v>896</v>
      </c>
      <c r="J198" s="4">
        <f>SUM(F198+G198+H198+I198)</f>
        <v>0.022097222222222226</v>
      </c>
    </row>
    <row r="199" spans="1:10" ht="12.75" customHeight="1">
      <c r="A199" s="2">
        <v>18</v>
      </c>
      <c r="B199" s="3" t="s">
        <v>79</v>
      </c>
      <c r="C199" s="3" t="s">
        <v>80</v>
      </c>
      <c r="D199" s="3" t="s">
        <v>4</v>
      </c>
      <c r="E199" s="3" t="s">
        <v>81</v>
      </c>
      <c r="F199" s="3" t="s">
        <v>82</v>
      </c>
      <c r="G199" s="3" t="s">
        <v>82</v>
      </c>
      <c r="H199" s="3" t="s">
        <v>83</v>
      </c>
      <c r="I199" s="3" t="s">
        <v>84</v>
      </c>
      <c r="J199" s="4">
        <f>SUM(F199+G199+H199+I199)</f>
        <v>0.027513888888888886</v>
      </c>
    </row>
    <row r="200" spans="1:10" ht="12.75" customHeight="1">
      <c r="A200" s="2"/>
      <c r="B200" s="3"/>
      <c r="C200" s="3"/>
      <c r="D200" s="3"/>
      <c r="E200" s="3"/>
      <c r="F200" s="3"/>
      <c r="G200" s="3"/>
      <c r="H200" s="3"/>
      <c r="I200" s="3"/>
      <c r="J200" s="4"/>
    </row>
    <row r="201" spans="1:10" ht="12.75" customHeight="1">
      <c r="A201" s="2"/>
      <c r="B201" s="3"/>
      <c r="C201" s="3"/>
      <c r="D201" s="3"/>
      <c r="E201" s="3"/>
      <c r="F201" s="3"/>
      <c r="G201" s="3"/>
      <c r="H201" s="3"/>
      <c r="I201" s="3"/>
      <c r="J201" s="4"/>
    </row>
    <row r="202" spans="1:10" ht="12.75" customHeight="1">
      <c r="A202" s="2">
        <v>129</v>
      </c>
      <c r="B202" s="3" t="s">
        <v>534</v>
      </c>
      <c r="C202" s="3" t="s">
        <v>535</v>
      </c>
      <c r="D202" s="3" t="s">
        <v>74</v>
      </c>
      <c r="E202" s="3" t="s">
        <v>24</v>
      </c>
      <c r="F202" s="3" t="s">
        <v>536</v>
      </c>
      <c r="G202" s="3" t="s">
        <v>536</v>
      </c>
      <c r="H202" s="3" t="s">
        <v>537</v>
      </c>
      <c r="I202" s="3" t="s">
        <v>538</v>
      </c>
      <c r="J202" s="4">
        <f aca="true" t="shared" si="5" ref="J202:J208">SUM(F202+G202+H202+I202)</f>
        <v>0.023376157407407408</v>
      </c>
    </row>
    <row r="203" spans="1:10" ht="12.75" customHeight="1">
      <c r="A203" s="2">
        <v>212</v>
      </c>
      <c r="B203" s="3" t="s">
        <v>837</v>
      </c>
      <c r="C203" s="3" t="s">
        <v>834</v>
      </c>
      <c r="D203" s="3" t="s">
        <v>74</v>
      </c>
      <c r="E203" s="3" t="s">
        <v>24</v>
      </c>
      <c r="F203" s="3" t="s">
        <v>838</v>
      </c>
      <c r="G203" s="3" t="s">
        <v>838</v>
      </c>
      <c r="H203" s="3" t="s">
        <v>839</v>
      </c>
      <c r="I203" s="3" t="s">
        <v>840</v>
      </c>
      <c r="J203" s="4">
        <f t="shared" si="5"/>
        <v>0.024350694444444446</v>
      </c>
    </row>
    <row r="204" spans="1:10" ht="12.75" customHeight="1">
      <c r="A204" s="2">
        <v>144</v>
      </c>
      <c r="B204" s="3" t="s">
        <v>595</v>
      </c>
      <c r="C204" s="3" t="s">
        <v>596</v>
      </c>
      <c r="D204" s="3" t="s">
        <v>74</v>
      </c>
      <c r="E204" s="3" t="s">
        <v>24</v>
      </c>
      <c r="F204" s="3" t="s">
        <v>597</v>
      </c>
      <c r="G204" s="3" t="s">
        <v>597</v>
      </c>
      <c r="H204" s="3" t="s">
        <v>598</v>
      </c>
      <c r="I204" s="3" t="s">
        <v>599</v>
      </c>
      <c r="J204" s="4">
        <f t="shared" si="5"/>
        <v>0.026734953703703705</v>
      </c>
    </row>
    <row r="205" spans="1:10" ht="12.75" customHeight="1">
      <c r="A205" s="2">
        <v>124</v>
      </c>
      <c r="B205" s="3" t="s">
        <v>518</v>
      </c>
      <c r="C205" s="3" t="s">
        <v>519</v>
      </c>
      <c r="D205" s="3" t="s">
        <v>74</v>
      </c>
      <c r="E205" s="3" t="s">
        <v>24</v>
      </c>
      <c r="F205" s="3" t="s">
        <v>520</v>
      </c>
      <c r="G205" s="3" t="s">
        <v>520</v>
      </c>
      <c r="H205" s="3" t="s">
        <v>521</v>
      </c>
      <c r="I205" s="3" t="s">
        <v>522</v>
      </c>
      <c r="J205" s="4">
        <f t="shared" si="5"/>
        <v>0.028417824074074075</v>
      </c>
    </row>
    <row r="206" spans="1:10" ht="12.75" customHeight="1">
      <c r="A206" s="2">
        <v>58</v>
      </c>
      <c r="B206" s="3" t="s">
        <v>255</v>
      </c>
      <c r="C206" s="3" t="s">
        <v>256</v>
      </c>
      <c r="D206" s="3" t="s">
        <v>74</v>
      </c>
      <c r="E206" s="3" t="s">
        <v>24</v>
      </c>
      <c r="F206" s="3" t="s">
        <v>257</v>
      </c>
      <c r="G206" s="3" t="s">
        <v>257</v>
      </c>
      <c r="H206" s="3" t="s">
        <v>258</v>
      </c>
      <c r="I206" s="3" t="s">
        <v>259</v>
      </c>
      <c r="J206" s="4">
        <f t="shared" si="5"/>
        <v>0.029925925925925925</v>
      </c>
    </row>
    <row r="207" spans="1:10" ht="12.75" customHeight="1">
      <c r="A207" s="2">
        <v>45</v>
      </c>
      <c r="B207" s="3" t="s">
        <v>196</v>
      </c>
      <c r="C207" s="3" t="s">
        <v>197</v>
      </c>
      <c r="D207" s="3" t="s">
        <v>74</v>
      </c>
      <c r="E207" s="3" t="s">
        <v>24</v>
      </c>
      <c r="F207" s="3" t="s">
        <v>198</v>
      </c>
      <c r="G207" s="3" t="s">
        <v>198</v>
      </c>
      <c r="H207" s="3" t="s">
        <v>199</v>
      </c>
      <c r="I207" s="3" t="s">
        <v>200</v>
      </c>
      <c r="J207" s="4">
        <f t="shared" si="5"/>
        <v>0.033019675925925925</v>
      </c>
    </row>
    <row r="208" spans="1:10" ht="12.75" customHeight="1">
      <c r="A208" s="2">
        <v>206</v>
      </c>
      <c r="B208" s="3" t="s">
        <v>820</v>
      </c>
      <c r="C208" s="3" t="s">
        <v>821</v>
      </c>
      <c r="D208" s="3" t="s">
        <v>74</v>
      </c>
      <c r="E208" s="3" t="s">
        <v>24</v>
      </c>
      <c r="F208" s="3" t="s">
        <v>697</v>
      </c>
      <c r="G208" s="3" t="s">
        <v>697</v>
      </c>
      <c r="H208" s="3" t="s">
        <v>822</v>
      </c>
      <c r="I208" s="3" t="s">
        <v>823</v>
      </c>
      <c r="J208" s="4">
        <f t="shared" si="5"/>
        <v>0.03830439814814815</v>
      </c>
    </row>
    <row r="209" spans="1:10" ht="12.75" customHeight="1">
      <c r="A209" s="2"/>
      <c r="B209" s="3"/>
      <c r="C209" s="3"/>
      <c r="D209" s="3"/>
      <c r="E209" s="3"/>
      <c r="F209" s="3"/>
      <c r="G209" s="3"/>
      <c r="H209" s="3"/>
      <c r="I209" s="3"/>
      <c r="J209" s="4"/>
    </row>
    <row r="210" spans="1:10" ht="12.75" customHeight="1">
      <c r="A210" s="2"/>
      <c r="B210" s="3"/>
      <c r="C210" s="3"/>
      <c r="D210" s="3"/>
      <c r="E210" s="3"/>
      <c r="F210" s="3"/>
      <c r="G210" s="3"/>
      <c r="H210" s="3"/>
      <c r="I210" s="3"/>
      <c r="J210" s="4"/>
    </row>
    <row r="211" spans="1:10" ht="12.75" customHeight="1">
      <c r="A211" s="2">
        <v>149</v>
      </c>
      <c r="B211" s="3" t="s">
        <v>614</v>
      </c>
      <c r="C211" s="3" t="s">
        <v>615</v>
      </c>
      <c r="D211" s="3" t="s">
        <v>74</v>
      </c>
      <c r="E211" s="3" t="s">
        <v>5</v>
      </c>
      <c r="F211" s="3" t="s">
        <v>616</v>
      </c>
      <c r="G211" s="3" t="s">
        <v>616</v>
      </c>
      <c r="H211" s="3" t="s">
        <v>617</v>
      </c>
      <c r="I211" s="3" t="s">
        <v>618</v>
      </c>
      <c r="J211" s="4">
        <f aca="true" t="shared" si="6" ref="J211:J222">SUM(F211+G211+H211+I211)</f>
        <v>0.021836805555555554</v>
      </c>
    </row>
    <row r="212" spans="1:10" ht="12.75" customHeight="1">
      <c r="A212" s="2">
        <v>237</v>
      </c>
      <c r="B212" s="3" t="s">
        <v>924</v>
      </c>
      <c r="C212" s="3" t="s">
        <v>925</v>
      </c>
      <c r="D212" s="3" t="s">
        <v>74</v>
      </c>
      <c r="E212" s="3" t="s">
        <v>5</v>
      </c>
      <c r="F212" s="3" t="s">
        <v>926</v>
      </c>
      <c r="G212" s="3" t="s">
        <v>926</v>
      </c>
      <c r="H212" s="3" t="s">
        <v>927</v>
      </c>
      <c r="I212" s="3" t="s">
        <v>928</v>
      </c>
      <c r="J212" s="4">
        <f t="shared" si="6"/>
        <v>0.022768518518518518</v>
      </c>
    </row>
    <row r="213" spans="1:10" ht="12.75" customHeight="1">
      <c r="A213" s="2">
        <v>27</v>
      </c>
      <c r="B213" s="3" t="s">
        <v>114</v>
      </c>
      <c r="C213" s="3" t="s">
        <v>115</v>
      </c>
      <c r="D213" s="3" t="s">
        <v>74</v>
      </c>
      <c r="E213" s="3" t="s">
        <v>5</v>
      </c>
      <c r="F213" s="3" t="s">
        <v>116</v>
      </c>
      <c r="G213" s="3" t="s">
        <v>116</v>
      </c>
      <c r="H213" s="3" t="s">
        <v>117</v>
      </c>
      <c r="I213" s="3" t="s">
        <v>118</v>
      </c>
      <c r="J213" s="4">
        <f t="shared" si="6"/>
        <v>0.023572916666666666</v>
      </c>
    </row>
    <row r="214" spans="1:10" ht="12.75" customHeight="1">
      <c r="A214" s="2">
        <v>33</v>
      </c>
      <c r="B214" s="3" t="s">
        <v>143</v>
      </c>
      <c r="C214" s="3" t="s">
        <v>144</v>
      </c>
      <c r="D214" s="3" t="s">
        <v>74</v>
      </c>
      <c r="E214" s="3" t="s">
        <v>5</v>
      </c>
      <c r="F214" s="3" t="s">
        <v>145</v>
      </c>
      <c r="G214" s="3" t="s">
        <v>145</v>
      </c>
      <c r="H214" s="3" t="s">
        <v>146</v>
      </c>
      <c r="I214" s="3" t="s">
        <v>147</v>
      </c>
      <c r="J214" s="4">
        <f t="shared" si="6"/>
        <v>0.024795138888888887</v>
      </c>
    </row>
    <row r="215" spans="1:10" ht="12.75" customHeight="1">
      <c r="A215" s="2">
        <v>73</v>
      </c>
      <c r="B215" s="3" t="s">
        <v>317</v>
      </c>
      <c r="C215" s="3" t="s">
        <v>318</v>
      </c>
      <c r="D215" s="3" t="s">
        <v>74</v>
      </c>
      <c r="E215" s="3" t="s">
        <v>5</v>
      </c>
      <c r="F215" s="3" t="s">
        <v>319</v>
      </c>
      <c r="G215" s="3" t="s">
        <v>319</v>
      </c>
      <c r="H215" s="3" t="s">
        <v>320</v>
      </c>
      <c r="I215" s="3" t="s">
        <v>321</v>
      </c>
      <c r="J215" s="4">
        <f t="shared" si="6"/>
        <v>0.027131944444444445</v>
      </c>
    </row>
    <row r="216" spans="1:10" ht="12.75" customHeight="1">
      <c r="A216" s="2">
        <v>188</v>
      </c>
      <c r="B216" s="3" t="s">
        <v>432</v>
      </c>
      <c r="C216" s="3" t="s">
        <v>765</v>
      </c>
      <c r="D216" s="3" t="s">
        <v>74</v>
      </c>
      <c r="E216" s="3" t="s">
        <v>5</v>
      </c>
      <c r="F216" s="3" t="s">
        <v>766</v>
      </c>
      <c r="G216" s="3" t="s">
        <v>766</v>
      </c>
      <c r="H216" s="3" t="s">
        <v>767</v>
      </c>
      <c r="I216" s="3" t="s">
        <v>768</v>
      </c>
      <c r="J216" s="4">
        <f t="shared" si="6"/>
        <v>0.028163194444444442</v>
      </c>
    </row>
    <row r="217" spans="1:10" ht="12.75" customHeight="1">
      <c r="A217" s="2">
        <v>249</v>
      </c>
      <c r="B217" s="3" t="s">
        <v>973</v>
      </c>
      <c r="C217" s="3" t="s">
        <v>796</v>
      </c>
      <c r="D217" s="3" t="s">
        <v>74</v>
      </c>
      <c r="E217" s="3" t="s">
        <v>5</v>
      </c>
      <c r="F217" s="3" t="s">
        <v>974</v>
      </c>
      <c r="G217" s="3" t="s">
        <v>974</v>
      </c>
      <c r="H217" s="3" t="s">
        <v>975</v>
      </c>
      <c r="I217" s="3" t="s">
        <v>976</v>
      </c>
      <c r="J217" s="4">
        <f t="shared" si="6"/>
        <v>0.028188657407407405</v>
      </c>
    </row>
    <row r="218" spans="1:10" ht="12.75" customHeight="1">
      <c r="A218" s="2">
        <v>130</v>
      </c>
      <c r="B218" s="3" t="s">
        <v>539</v>
      </c>
      <c r="C218" s="3" t="s">
        <v>540</v>
      </c>
      <c r="D218" s="3" t="s">
        <v>74</v>
      </c>
      <c r="E218" s="3" t="s">
        <v>5</v>
      </c>
      <c r="F218" s="3" t="s">
        <v>541</v>
      </c>
      <c r="G218" s="3" t="s">
        <v>541</v>
      </c>
      <c r="H218" s="3" t="s">
        <v>542</v>
      </c>
      <c r="I218" s="3" t="s">
        <v>543</v>
      </c>
      <c r="J218" s="4">
        <f t="shared" si="6"/>
        <v>0.028245370370370372</v>
      </c>
    </row>
    <row r="219" spans="1:10" ht="12.75" customHeight="1">
      <c r="A219" s="2">
        <v>139</v>
      </c>
      <c r="B219" s="3" t="s">
        <v>579</v>
      </c>
      <c r="C219" s="3" t="s">
        <v>575</v>
      </c>
      <c r="D219" s="3" t="s">
        <v>74</v>
      </c>
      <c r="E219" s="3" t="s">
        <v>5</v>
      </c>
      <c r="F219" s="3" t="s">
        <v>580</v>
      </c>
      <c r="G219" s="3" t="s">
        <v>580</v>
      </c>
      <c r="H219" s="3" t="s">
        <v>581</v>
      </c>
      <c r="I219" s="3" t="s">
        <v>582</v>
      </c>
      <c r="J219" s="4">
        <f t="shared" si="6"/>
        <v>0.028738425925925924</v>
      </c>
    </row>
    <row r="220" spans="1:10" ht="12.75" customHeight="1">
      <c r="A220" s="2">
        <v>171</v>
      </c>
      <c r="B220" s="3" t="s">
        <v>700</v>
      </c>
      <c r="C220" s="3" t="s">
        <v>701</v>
      </c>
      <c r="D220" s="3" t="s">
        <v>74</v>
      </c>
      <c r="E220" s="3" t="s">
        <v>5</v>
      </c>
      <c r="F220" s="3" t="s">
        <v>702</v>
      </c>
      <c r="G220" s="3" t="s">
        <v>702</v>
      </c>
      <c r="H220" s="3" t="s">
        <v>703</v>
      </c>
      <c r="I220" s="3" t="s">
        <v>704</v>
      </c>
      <c r="J220" s="4">
        <f t="shared" si="6"/>
        <v>0.029704861111111112</v>
      </c>
    </row>
    <row r="221" spans="1:10" ht="12.75" customHeight="1">
      <c r="A221" s="2">
        <v>240</v>
      </c>
      <c r="B221" s="3" t="s">
        <v>939</v>
      </c>
      <c r="C221" s="3" t="s">
        <v>940</v>
      </c>
      <c r="D221" s="3" t="s">
        <v>74</v>
      </c>
      <c r="E221" s="3" t="s">
        <v>5</v>
      </c>
      <c r="F221" s="3" t="s">
        <v>941</v>
      </c>
      <c r="G221" s="3" t="s">
        <v>941</v>
      </c>
      <c r="H221" s="3" t="s">
        <v>942</v>
      </c>
      <c r="I221" s="3" t="s">
        <v>943</v>
      </c>
      <c r="J221" s="4">
        <f t="shared" si="6"/>
        <v>0.030581018518518514</v>
      </c>
    </row>
    <row r="222" spans="1:10" ht="12.75" customHeight="1">
      <c r="A222" s="2">
        <v>116</v>
      </c>
      <c r="B222" s="3" t="s">
        <v>485</v>
      </c>
      <c r="C222" s="3" t="s">
        <v>486</v>
      </c>
      <c r="D222" s="3" t="s">
        <v>74</v>
      </c>
      <c r="E222" s="3" t="s">
        <v>5</v>
      </c>
      <c r="F222" s="3" t="s">
        <v>487</v>
      </c>
      <c r="G222" s="3" t="s">
        <v>487</v>
      </c>
      <c r="H222" s="3" t="s">
        <v>488</v>
      </c>
      <c r="I222" s="3" t="s">
        <v>489</v>
      </c>
      <c r="J222" s="4">
        <f t="shared" si="6"/>
        <v>0.0345625</v>
      </c>
    </row>
    <row r="223" spans="1:10" ht="12.75" customHeight="1">
      <c r="A223" s="2"/>
      <c r="B223" s="3"/>
      <c r="C223" s="3"/>
      <c r="D223" s="3"/>
      <c r="E223" s="3"/>
      <c r="F223" s="3"/>
      <c r="G223" s="3"/>
      <c r="H223" s="3"/>
      <c r="I223" s="3"/>
      <c r="J223" s="4"/>
    </row>
    <row r="224" spans="1:10" ht="12.75" customHeight="1">
      <c r="A224" s="2"/>
      <c r="B224" s="3"/>
      <c r="C224" s="3"/>
      <c r="D224" s="3"/>
      <c r="E224" s="3"/>
      <c r="F224" s="3"/>
      <c r="G224" s="3"/>
      <c r="H224" s="3"/>
      <c r="I224" s="3"/>
      <c r="J224" s="4"/>
    </row>
    <row r="225" spans="1:10" ht="12.75" customHeight="1">
      <c r="A225" s="2">
        <v>102</v>
      </c>
      <c r="B225" s="3" t="s">
        <v>438</v>
      </c>
      <c r="C225" s="3" t="s">
        <v>439</v>
      </c>
      <c r="D225" s="3" t="s">
        <v>74</v>
      </c>
      <c r="E225" s="3" t="s">
        <v>8</v>
      </c>
      <c r="F225" s="3" t="s">
        <v>440</v>
      </c>
      <c r="G225" s="3" t="s">
        <v>440</v>
      </c>
      <c r="H225" s="3" t="s">
        <v>441</v>
      </c>
      <c r="I225" s="3" t="s">
        <v>442</v>
      </c>
      <c r="J225" s="4">
        <f aca="true" t="shared" si="7" ref="J225:J234">SUM(F225+G225+H225+I225)</f>
        <v>0.02553009259259259</v>
      </c>
    </row>
    <row r="226" spans="1:10" ht="12.75" customHeight="1">
      <c r="A226" s="2">
        <v>72</v>
      </c>
      <c r="B226" s="3" t="s">
        <v>312</v>
      </c>
      <c r="C226" s="3" t="s">
        <v>313</v>
      </c>
      <c r="D226" s="3" t="s">
        <v>74</v>
      </c>
      <c r="E226" s="3" t="s">
        <v>8</v>
      </c>
      <c r="F226" s="3" t="s">
        <v>314</v>
      </c>
      <c r="G226" s="3" t="s">
        <v>314</v>
      </c>
      <c r="H226" s="3" t="s">
        <v>315</v>
      </c>
      <c r="I226" s="3" t="s">
        <v>316</v>
      </c>
      <c r="J226" s="4">
        <f t="shared" si="7"/>
        <v>0.033368055555555554</v>
      </c>
    </row>
    <row r="227" spans="1:10" ht="12.75" customHeight="1">
      <c r="A227" s="2">
        <v>196</v>
      </c>
      <c r="B227" s="3" t="s">
        <v>791</v>
      </c>
      <c r="C227" s="3" t="s">
        <v>792</v>
      </c>
      <c r="D227" s="3" t="s">
        <v>74</v>
      </c>
      <c r="E227" s="3" t="s">
        <v>8</v>
      </c>
      <c r="F227" s="3" t="s">
        <v>793</v>
      </c>
      <c r="G227" s="3" t="s">
        <v>793</v>
      </c>
      <c r="H227" s="3" t="s">
        <v>794</v>
      </c>
      <c r="I227" s="3" t="s">
        <v>795</v>
      </c>
      <c r="J227" s="4">
        <f t="shared" si="7"/>
        <v>0.033628472222222226</v>
      </c>
    </row>
    <row r="228" spans="1:10" ht="12.75" customHeight="1">
      <c r="A228" s="2">
        <v>22</v>
      </c>
      <c r="B228" s="3" t="s">
        <v>95</v>
      </c>
      <c r="C228" s="3" t="s">
        <v>96</v>
      </c>
      <c r="D228" s="3" t="s">
        <v>74</v>
      </c>
      <c r="E228" s="3" t="s">
        <v>8</v>
      </c>
      <c r="F228" s="3" t="s">
        <v>97</v>
      </c>
      <c r="G228" s="3" t="s">
        <v>97</v>
      </c>
      <c r="H228" s="3" t="s">
        <v>98</v>
      </c>
      <c r="I228" s="3" t="s">
        <v>99</v>
      </c>
      <c r="J228" s="4">
        <f t="shared" si="7"/>
        <v>0.03365046296296296</v>
      </c>
    </row>
    <row r="229" spans="1:10" ht="12.75" customHeight="1">
      <c r="A229" s="2">
        <v>41</v>
      </c>
      <c r="B229" s="3" t="s">
        <v>176</v>
      </c>
      <c r="C229" s="3" t="s">
        <v>177</v>
      </c>
      <c r="D229" s="3" t="s">
        <v>74</v>
      </c>
      <c r="E229" s="3" t="s">
        <v>8</v>
      </c>
      <c r="F229" s="3" t="s">
        <v>178</v>
      </c>
      <c r="G229" s="3" t="s">
        <v>178</v>
      </c>
      <c r="H229" s="3" t="s">
        <v>179</v>
      </c>
      <c r="I229" s="3" t="s">
        <v>180</v>
      </c>
      <c r="J229" s="4">
        <f t="shared" si="7"/>
        <v>0.03471990740740741</v>
      </c>
    </row>
    <row r="230" spans="1:10" ht="12.75" customHeight="1">
      <c r="A230" s="2">
        <v>218</v>
      </c>
      <c r="B230" s="3" t="s">
        <v>859</v>
      </c>
      <c r="C230" s="3" t="s">
        <v>860</v>
      </c>
      <c r="D230" s="3" t="s">
        <v>74</v>
      </c>
      <c r="E230" s="3" t="s">
        <v>8</v>
      </c>
      <c r="F230" s="3" t="s">
        <v>861</v>
      </c>
      <c r="G230" s="3" t="s">
        <v>861</v>
      </c>
      <c r="H230" s="3" t="s">
        <v>862</v>
      </c>
      <c r="I230" s="3" t="s">
        <v>863</v>
      </c>
      <c r="J230" s="4">
        <f t="shared" si="7"/>
        <v>0.042493055555555555</v>
      </c>
    </row>
    <row r="231" spans="1:10" ht="12.75" customHeight="1">
      <c r="A231" s="2">
        <v>186</v>
      </c>
      <c r="B231" s="3" t="s">
        <v>518</v>
      </c>
      <c r="C231" s="3" t="s">
        <v>754</v>
      </c>
      <c r="D231" s="3" t="s">
        <v>74</v>
      </c>
      <c r="E231" s="3" t="s">
        <v>8</v>
      </c>
      <c r="F231" s="3" t="s">
        <v>758</v>
      </c>
      <c r="G231" s="3" t="s">
        <v>758</v>
      </c>
      <c r="H231" s="3" t="s">
        <v>759</v>
      </c>
      <c r="I231" s="3" t="s">
        <v>760</v>
      </c>
      <c r="J231" s="4">
        <f t="shared" si="7"/>
        <v>0.046796296296296294</v>
      </c>
    </row>
    <row r="232" spans="1:10" ht="12.75" customHeight="1">
      <c r="A232" s="2"/>
      <c r="B232" s="3"/>
      <c r="C232" s="3"/>
      <c r="D232" s="3"/>
      <c r="E232" s="3"/>
      <c r="F232" s="3"/>
      <c r="G232" s="3"/>
      <c r="H232" s="3"/>
      <c r="I232" s="3"/>
      <c r="J232" s="4"/>
    </row>
    <row r="233" spans="1:10" ht="12.75" customHeight="1">
      <c r="A233" s="2"/>
      <c r="B233" s="3"/>
      <c r="C233" s="3"/>
      <c r="D233" s="3"/>
      <c r="E233" s="3"/>
      <c r="F233" s="3"/>
      <c r="G233" s="3"/>
      <c r="H233" s="3"/>
      <c r="I233" s="3"/>
      <c r="J233" s="4"/>
    </row>
    <row r="234" spans="1:10" ht="12.75" customHeight="1">
      <c r="A234" s="2">
        <v>98</v>
      </c>
      <c r="B234" s="3" t="s">
        <v>424</v>
      </c>
      <c r="C234" s="3" t="s">
        <v>425</v>
      </c>
      <c r="D234" s="3" t="s">
        <v>74</v>
      </c>
      <c r="E234" s="3" t="s">
        <v>30</v>
      </c>
      <c r="F234" s="3" t="s">
        <v>426</v>
      </c>
      <c r="G234" s="3" t="s">
        <v>426</v>
      </c>
      <c r="H234" s="3" t="s">
        <v>427</v>
      </c>
      <c r="I234" s="3" t="s">
        <v>428</v>
      </c>
      <c r="J234" s="4">
        <f t="shared" si="7"/>
        <v>0.03568402777777777</v>
      </c>
    </row>
    <row r="235" spans="1:10" ht="12.75" customHeight="1">
      <c r="A235" s="2"/>
      <c r="B235" s="3"/>
      <c r="C235" s="3"/>
      <c r="D235" s="3"/>
      <c r="E235" s="3"/>
      <c r="F235" s="3"/>
      <c r="G235" s="3"/>
      <c r="H235" s="3"/>
      <c r="I235" s="3"/>
      <c r="J235" s="4"/>
    </row>
    <row r="236" spans="1:10" ht="12.75" customHeight="1">
      <c r="A236" s="2"/>
      <c r="B236" s="3"/>
      <c r="C236" s="3"/>
      <c r="D236" s="3"/>
      <c r="E236" s="3"/>
      <c r="F236" s="3"/>
      <c r="G236" s="3"/>
      <c r="H236" s="3"/>
      <c r="I236" s="3"/>
      <c r="J236" s="4"/>
    </row>
    <row r="237" spans="1:10" ht="12.75" customHeight="1">
      <c r="A237" s="2">
        <v>220</v>
      </c>
      <c r="B237" s="3" t="s">
        <v>865</v>
      </c>
      <c r="C237" s="3" t="s">
        <v>864</v>
      </c>
      <c r="D237" s="3" t="s">
        <v>74</v>
      </c>
      <c r="E237" s="3" t="s">
        <v>328</v>
      </c>
      <c r="F237" s="3" t="s">
        <v>866</v>
      </c>
      <c r="G237" s="3" t="s">
        <v>866</v>
      </c>
      <c r="H237" s="3" t="s">
        <v>867</v>
      </c>
      <c r="I237" s="3" t="s">
        <v>868</v>
      </c>
      <c r="J237" s="4">
        <f>SUM(F237+G237+H237+I237)</f>
        <v>0.023707175925925923</v>
      </c>
    </row>
    <row r="238" spans="1:10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2.75" customHeight="1">
      <c r="A239" s="2"/>
      <c r="B239" s="3"/>
      <c r="C239" s="3"/>
      <c r="D239" s="3"/>
      <c r="E239" s="3"/>
      <c r="F239" s="3"/>
      <c r="G239" s="3"/>
      <c r="H239" s="3"/>
      <c r="I239" s="3"/>
      <c r="J239" s="4"/>
    </row>
    <row r="240" spans="1:10" ht="12.75" customHeight="1">
      <c r="A240" s="2"/>
      <c r="B240" s="3"/>
      <c r="C240" s="3"/>
      <c r="D240" s="3"/>
      <c r="E240" s="3"/>
      <c r="F240" s="3"/>
      <c r="G240" s="3"/>
      <c r="H240" s="3"/>
      <c r="I240" s="3"/>
      <c r="J240" s="4"/>
    </row>
    <row r="241" spans="1:10" ht="12.75" customHeight="1">
      <c r="A241" s="2"/>
      <c r="B241" s="3"/>
      <c r="C241" s="3"/>
      <c r="D241" s="3"/>
      <c r="E241" s="3"/>
      <c r="F241" s="3"/>
      <c r="G241" s="3"/>
      <c r="H241" s="3"/>
      <c r="I241" s="3"/>
      <c r="J241" s="4"/>
    </row>
    <row r="242" spans="1:10" ht="12.75" customHeight="1">
      <c r="A242" s="2"/>
      <c r="B242" s="3"/>
      <c r="C242" s="3"/>
      <c r="D242" s="3"/>
      <c r="E242" s="3"/>
      <c r="F242" s="3"/>
      <c r="G242" s="3"/>
      <c r="H242" s="3"/>
      <c r="I242" s="3"/>
      <c r="J242" s="4"/>
    </row>
    <row r="243" spans="1:10" ht="12.75" customHeight="1">
      <c r="A243" s="2"/>
      <c r="B243" s="3"/>
      <c r="C243" s="3"/>
      <c r="D243" s="3"/>
      <c r="E243" s="3"/>
      <c r="F243" s="3"/>
      <c r="G243" s="3"/>
      <c r="H243" s="3"/>
      <c r="I243" s="3"/>
      <c r="J243" s="4"/>
    </row>
    <row r="244" spans="1:10" ht="12.75" customHeight="1">
      <c r="A244" s="2"/>
      <c r="B244" s="3"/>
      <c r="C244" s="3"/>
      <c r="D244" s="3"/>
      <c r="E244" s="3"/>
      <c r="F244" s="3"/>
      <c r="G244" s="3"/>
      <c r="H244" s="3"/>
      <c r="I244" s="3"/>
      <c r="J244" s="4"/>
    </row>
    <row r="245" spans="1:10" ht="12.75" customHeight="1">
      <c r="A245" s="2"/>
      <c r="B245" s="3"/>
      <c r="C245" s="3"/>
      <c r="D245" s="3"/>
      <c r="E245" s="3"/>
      <c r="F245" s="3"/>
      <c r="G245" s="3"/>
      <c r="H245" s="3"/>
      <c r="I245" s="3"/>
      <c r="J245" s="4"/>
    </row>
    <row r="246" spans="1:10" ht="12.75" customHeight="1">
      <c r="A246" s="2"/>
      <c r="B246" s="3"/>
      <c r="C246" s="3"/>
      <c r="D246" s="3"/>
      <c r="E246" s="3"/>
      <c r="F246" s="3"/>
      <c r="G246" s="3"/>
      <c r="H246" s="3"/>
      <c r="I246" s="3"/>
      <c r="J246" s="4"/>
    </row>
    <row r="247" spans="1:10" ht="12.75" customHeight="1">
      <c r="A247" s="2"/>
      <c r="B247" s="3"/>
      <c r="C247" s="3"/>
      <c r="D247" s="3"/>
      <c r="E247" s="3"/>
      <c r="F247" s="3"/>
      <c r="G247" s="3"/>
      <c r="H247" s="3"/>
      <c r="I247" s="3"/>
      <c r="J247" s="4"/>
    </row>
    <row r="248" spans="1:10" ht="12.75" customHeight="1">
      <c r="A248" s="2"/>
      <c r="B248" s="3"/>
      <c r="C248" s="3"/>
      <c r="D248" s="3"/>
      <c r="E248" s="3"/>
      <c r="F248" s="3"/>
      <c r="G248" s="3"/>
      <c r="H248" s="3"/>
      <c r="I248" s="3"/>
      <c r="J248" s="4"/>
    </row>
    <row r="249" spans="1:10" ht="12.75" customHeight="1">
      <c r="A249" s="2"/>
      <c r="B249" s="3"/>
      <c r="C249" s="3"/>
      <c r="D249" s="3"/>
      <c r="E249" s="3"/>
      <c r="F249" s="3"/>
      <c r="G249" s="3"/>
      <c r="H249" s="3"/>
      <c r="I249" s="3"/>
      <c r="J249" s="4"/>
    </row>
    <row r="250" spans="1:10" ht="12.75" customHeight="1">
      <c r="A250" s="2"/>
      <c r="B250" s="3"/>
      <c r="C250" s="3"/>
      <c r="D250" s="3"/>
      <c r="E250" s="3"/>
      <c r="F250" s="3"/>
      <c r="G250" s="3"/>
      <c r="H250" s="3"/>
      <c r="I250" s="3"/>
      <c r="J250" s="4"/>
    </row>
    <row r="251" spans="1:10" ht="12.75" customHeight="1">
      <c r="A251" s="2"/>
      <c r="B251" s="3"/>
      <c r="C251" s="3"/>
      <c r="D251" s="3"/>
      <c r="E251" s="3"/>
      <c r="F251" s="3"/>
      <c r="G251" s="3"/>
      <c r="H251" s="3"/>
      <c r="I251" s="3"/>
      <c r="J251" s="4"/>
    </row>
    <row r="252" spans="1:10" ht="12.75" customHeight="1">
      <c r="A252" s="2"/>
      <c r="B252" s="3"/>
      <c r="C252" s="3"/>
      <c r="D252" s="3"/>
      <c r="E252" s="3"/>
      <c r="F252" s="3"/>
      <c r="G252" s="3"/>
      <c r="H252" s="3"/>
      <c r="I252" s="3"/>
      <c r="J252" s="4"/>
    </row>
    <row r="253" spans="1:10" ht="12.75" customHeight="1">
      <c r="A253" s="2"/>
      <c r="B253" s="3"/>
      <c r="C253" s="3"/>
      <c r="D253" s="3"/>
      <c r="E253" s="3"/>
      <c r="F253" s="3"/>
      <c r="G253" s="3"/>
      <c r="H253" s="3"/>
      <c r="I253" s="3"/>
      <c r="J253" s="4"/>
    </row>
    <row r="254" spans="1:10" ht="12.75" customHeight="1">
      <c r="A254" s="2"/>
      <c r="B254" s="3"/>
      <c r="C254" s="3"/>
      <c r="D254" s="3"/>
      <c r="E254" s="3"/>
      <c r="F254" s="3"/>
      <c r="G254" s="3"/>
      <c r="H254" s="3"/>
      <c r="I254" s="3"/>
      <c r="J254" s="4"/>
    </row>
    <row r="255" spans="1:10" ht="12.75" customHeight="1">
      <c r="A255" s="2"/>
      <c r="B255" s="3"/>
      <c r="C255" s="3"/>
      <c r="D255" s="3"/>
      <c r="E255" s="3"/>
      <c r="F255" s="3"/>
      <c r="G255" s="3"/>
      <c r="H255" s="3"/>
      <c r="I255" s="3"/>
      <c r="J255" s="4"/>
    </row>
    <row r="256" spans="1:10" ht="12.75" customHeight="1">
      <c r="A256" s="2"/>
      <c r="B256" s="3"/>
      <c r="C256" s="3"/>
      <c r="D256" s="3"/>
      <c r="E256" s="3"/>
      <c r="F256" s="3"/>
      <c r="G256" s="3"/>
      <c r="H256" s="3"/>
      <c r="I256" s="3"/>
      <c r="J256" s="4"/>
    </row>
    <row r="257" spans="1:10" ht="12.75" customHeight="1">
      <c r="A257" s="2"/>
      <c r="B257" s="3"/>
      <c r="C257" s="3"/>
      <c r="D257" s="3"/>
      <c r="E257" s="3"/>
      <c r="F257" s="3"/>
      <c r="G257" s="3"/>
      <c r="H257" s="3"/>
      <c r="I257" s="3"/>
      <c r="J257" s="4"/>
    </row>
    <row r="258" spans="1:10" ht="12.75" customHeight="1">
      <c r="A258" s="2"/>
      <c r="B258" s="3"/>
      <c r="C258" s="3"/>
      <c r="D258" s="3"/>
      <c r="E258" s="3"/>
      <c r="F258" s="3"/>
      <c r="G258" s="3"/>
      <c r="H258" s="3"/>
      <c r="I258" s="3"/>
      <c r="J258" s="4"/>
    </row>
    <row r="259" spans="1:10" ht="12.75" customHeight="1">
      <c r="A259" s="2"/>
      <c r="B259" s="3"/>
      <c r="C259" s="3"/>
      <c r="D259" s="3"/>
      <c r="E259" s="3"/>
      <c r="F259" s="3"/>
      <c r="G259" s="3"/>
      <c r="H259" s="3"/>
      <c r="I259" s="3"/>
      <c r="J259" s="4"/>
    </row>
    <row r="260" spans="1:10" ht="12.75" customHeight="1">
      <c r="A260" s="2"/>
      <c r="B260" s="3"/>
      <c r="C260" s="3"/>
      <c r="D260" s="3"/>
      <c r="E260" s="3"/>
      <c r="F260" s="3"/>
      <c r="G260" s="3"/>
      <c r="H260" s="3"/>
      <c r="I260" s="3"/>
      <c r="J260" s="4"/>
    </row>
  </sheetData>
  <sheetProtection/>
  <printOptions/>
  <pageMargins left="0.75" right="0.75" top="1" bottom="1" header="0" footer="0"/>
  <pageSetup firstPageNumber="1" useFirstPageNumber="1" fitToHeight="0" fitToWidth="0" orientation="portrait" pageOrder="overThenDown" paperSize="9"/>
  <headerFooter alignWithMargins="0"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</dc:creator>
  <cp:keywords/>
  <dc:description/>
  <cp:lastModifiedBy>Henry Trotter</cp:lastModifiedBy>
  <cp:lastPrinted>2018-07-14T20:17:28Z</cp:lastPrinted>
  <dcterms:created xsi:type="dcterms:W3CDTF">2018-07-14T19:55:47Z</dcterms:created>
  <dcterms:modified xsi:type="dcterms:W3CDTF">2018-07-16T11:42:51Z</dcterms:modified>
  <cp:category/>
  <cp:version/>
  <cp:contentType/>
  <cp:contentStatus/>
</cp:coreProperties>
</file>